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二级学科\消化\综述&amp;课题\筛查项目\遗传性上消化道肿瘤项目\Manuscript BZ-GC 20190710\Manuscript  BZ-GC 20190710\Hereditary GC Manuscript 0728\投稿2019-9-11\Familial Cancer\"/>
    </mc:Choice>
  </mc:AlternateContent>
  <xr:revisionPtr revIDLastSave="0" documentId="13_ncr:1_{4D03E8FF-834C-4F52-8789-E8FDF224A7E3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7" r:id="rId1"/>
  </sheets>
  <definedNames>
    <definedName name="_xlnm._FilterDatabase" localSheetId="0" hidden="1">Sheet1!$B$1:$Z$130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<sst xmlns="http://schemas.openxmlformats.org/spreadsheetml/2006/main" count="2073" uniqueCount="482">
  <si>
    <t>.</t>
  </si>
  <si>
    <t>POLD1</t>
    <phoneticPr fontId="1" type="noConversion"/>
  </si>
  <si>
    <t>MDH2</t>
  </si>
  <si>
    <t>p.A214T</t>
  </si>
  <si>
    <t>frameshift</t>
  </si>
  <si>
    <t xml:space="preserve">- </t>
  </si>
  <si>
    <t xml:space="preserve">Splice </t>
  </si>
  <si>
    <t xml:space="preserve">Missense </t>
  </si>
  <si>
    <t xml:space="preserve">c.4757A&gt;T </t>
  </si>
  <si>
    <t xml:space="preserve">c.1606C&gt;T </t>
  </si>
  <si>
    <t xml:space="preserve">c.3378C&gt;G </t>
  </si>
  <si>
    <t xml:space="preserve">c.356C&gt;T </t>
  </si>
  <si>
    <t xml:space="preserve">c.761A&gt;G </t>
  </si>
  <si>
    <t xml:space="preserve">c.5063T&gt;C </t>
  </si>
  <si>
    <t xml:space="preserve">c.2731T&gt;G </t>
  </si>
  <si>
    <t xml:space="preserve">c.3245C&gt;T </t>
  </si>
  <si>
    <t xml:space="preserve">c.74G&gt;A </t>
  </si>
  <si>
    <t xml:space="preserve">c.53C&gt;T </t>
    <phoneticPr fontId="1" type="noConversion"/>
  </si>
  <si>
    <t xml:space="preserve">c.1111C&gt;T </t>
    <phoneticPr fontId="1" type="noConversion"/>
  </si>
  <si>
    <t xml:space="preserve">c.1432G&gt;A </t>
  </si>
  <si>
    <t xml:space="preserve">c.2179G&gt;A </t>
  </si>
  <si>
    <t xml:space="preserve">c.130G&gt;A </t>
  </si>
  <si>
    <t xml:space="preserve">c.1063G&gt;A </t>
  </si>
  <si>
    <t xml:space="preserve">c.1594G&gt;A </t>
  </si>
  <si>
    <t xml:space="preserve">c.1276G&gt;T </t>
  </si>
  <si>
    <t xml:space="preserve">c.250C&gt;T </t>
  </si>
  <si>
    <t xml:space="preserve">c.3801+4T&gt;C </t>
  </si>
  <si>
    <t>Missense</t>
    <phoneticPr fontId="1" type="noConversion"/>
  </si>
  <si>
    <t>c.1661G&gt;A</t>
    <phoneticPr fontId="1" type="noConversion"/>
  </si>
  <si>
    <t xml:space="preserve">c.1937A&gt;G </t>
  </si>
  <si>
    <t xml:space="preserve">c.2279G&gt;A </t>
  </si>
  <si>
    <t xml:space="preserve">c.3194C&gt;T </t>
  </si>
  <si>
    <t>c.150_151insGCT
GCAGCG</t>
  </si>
  <si>
    <t xml:space="preserve">c.2718-5C&gt;T </t>
  </si>
  <si>
    <t xml:space="preserve">c.112G&gt;A </t>
  </si>
  <si>
    <t xml:space="preserve">c.62G&gt;T </t>
  </si>
  <si>
    <t xml:space="preserve">c.980G&gt;A </t>
  </si>
  <si>
    <t xml:space="preserve">c.119A&gt;G </t>
  </si>
  <si>
    <t xml:space="preserve">c.1199A&gt;G </t>
  </si>
  <si>
    <t xml:space="preserve">c.2293G&gt;A </t>
  </si>
  <si>
    <t xml:space="preserve">c.5191C&gt;A </t>
  </si>
  <si>
    <t xml:space="preserve">c.1211A&gt;G </t>
  </si>
  <si>
    <t xml:space="preserve">c.2963A&gt;G </t>
  </si>
  <si>
    <t xml:space="preserve">c.506G&gt;A </t>
  </si>
  <si>
    <t xml:space="preserve">c.2071C&gt;G </t>
  </si>
  <si>
    <t xml:space="preserve">c.232C&gt;T </t>
    <phoneticPr fontId="1" type="noConversion"/>
  </si>
  <si>
    <t>POLE</t>
    <phoneticPr fontId="1" type="noConversion"/>
  </si>
  <si>
    <t>RAD50</t>
    <phoneticPr fontId="1" type="noConversion"/>
  </si>
  <si>
    <t>MUTYH</t>
    <phoneticPr fontId="1" type="noConversion"/>
  </si>
  <si>
    <t>CHEK2</t>
  </si>
  <si>
    <t>CHEK2</t>
    <phoneticPr fontId="1" type="noConversion"/>
  </si>
  <si>
    <t>BLM</t>
    <phoneticPr fontId="1" type="noConversion"/>
  </si>
  <si>
    <t>APC</t>
    <phoneticPr fontId="1" type="noConversion"/>
  </si>
  <si>
    <t>EXT2</t>
    <phoneticPr fontId="1" type="noConversion"/>
  </si>
  <si>
    <t>PMS1</t>
  </si>
  <si>
    <t>CDH1</t>
    <phoneticPr fontId="1" type="noConversion"/>
  </si>
  <si>
    <t>MEN1</t>
  </si>
  <si>
    <t>MEN1</t>
    <phoneticPr fontId="1" type="noConversion"/>
  </si>
  <si>
    <t>MSH3</t>
    <phoneticPr fontId="1" type="noConversion"/>
  </si>
  <si>
    <t>ATM</t>
    <phoneticPr fontId="1" type="noConversion"/>
  </si>
  <si>
    <t>AXIN2</t>
  </si>
  <si>
    <t>RB1</t>
    <phoneticPr fontId="1" type="noConversion"/>
  </si>
  <si>
    <t>MSH6</t>
    <phoneticPr fontId="1" type="noConversion"/>
  </si>
  <si>
    <t>SDHA</t>
    <phoneticPr fontId="1" type="noConversion"/>
  </si>
  <si>
    <t>MLH3</t>
  </si>
  <si>
    <t>MLH3</t>
    <phoneticPr fontId="1" type="noConversion"/>
  </si>
  <si>
    <t>BARD1</t>
    <phoneticPr fontId="1" type="noConversion"/>
  </si>
  <si>
    <t>EPCAM</t>
    <phoneticPr fontId="1" type="noConversion"/>
  </si>
  <si>
    <t>NTRK1</t>
    <phoneticPr fontId="1" type="noConversion"/>
  </si>
  <si>
    <t>KIT</t>
    <phoneticPr fontId="1" type="noConversion"/>
  </si>
  <si>
    <t>BRCA2</t>
    <phoneticPr fontId="1" type="noConversion"/>
  </si>
  <si>
    <t>EXT1</t>
    <phoneticPr fontId="1" type="noConversion"/>
  </si>
  <si>
    <t>PMS2</t>
    <phoneticPr fontId="1" type="noConversion"/>
  </si>
  <si>
    <t>SDHAF2</t>
    <phoneticPr fontId="1" type="noConversion"/>
  </si>
  <si>
    <t>BZ1</t>
    <phoneticPr fontId="1" type="noConversion"/>
  </si>
  <si>
    <t>BZ4</t>
    <phoneticPr fontId="1" type="noConversion"/>
  </si>
  <si>
    <t>BZ6</t>
    <phoneticPr fontId="1" type="noConversion"/>
  </si>
  <si>
    <t>BZ7</t>
    <phoneticPr fontId="1" type="noConversion"/>
  </si>
  <si>
    <t>BZ8</t>
    <phoneticPr fontId="1" type="noConversion"/>
  </si>
  <si>
    <t>BZ9</t>
    <phoneticPr fontId="1" type="noConversion"/>
  </si>
  <si>
    <t>BZ11</t>
    <phoneticPr fontId="1" type="noConversion"/>
  </si>
  <si>
    <t>BZ14</t>
    <phoneticPr fontId="1" type="noConversion"/>
  </si>
  <si>
    <t>BZ15</t>
    <phoneticPr fontId="1" type="noConversion"/>
  </si>
  <si>
    <t>BZ17</t>
    <phoneticPr fontId="1" type="noConversion"/>
  </si>
  <si>
    <t>BZ18</t>
    <phoneticPr fontId="1" type="noConversion"/>
  </si>
  <si>
    <t>NG2</t>
    <phoneticPr fontId="1" type="noConversion"/>
  </si>
  <si>
    <t>NG3</t>
    <phoneticPr fontId="1" type="noConversion"/>
  </si>
  <si>
    <t>NG4</t>
    <phoneticPr fontId="1" type="noConversion"/>
  </si>
  <si>
    <t>NG5</t>
    <phoneticPr fontId="1" type="noConversion"/>
  </si>
  <si>
    <t>NG6</t>
    <phoneticPr fontId="1" type="noConversion"/>
  </si>
  <si>
    <t>NG8</t>
    <phoneticPr fontId="1" type="noConversion"/>
  </si>
  <si>
    <t>NG9</t>
    <phoneticPr fontId="1" type="noConversion"/>
  </si>
  <si>
    <t>HR1</t>
    <phoneticPr fontId="1" type="noConversion"/>
  </si>
  <si>
    <t>HZ1</t>
    <phoneticPr fontId="1" type="noConversion"/>
  </si>
  <si>
    <t>HZ2</t>
    <phoneticPr fontId="1" type="noConversion"/>
  </si>
  <si>
    <t>XJ3</t>
    <phoneticPr fontId="1" type="noConversion"/>
  </si>
  <si>
    <t>XJ4</t>
    <phoneticPr fontId="1" type="noConversion"/>
  </si>
  <si>
    <t>LZ1</t>
    <phoneticPr fontId="1" type="noConversion"/>
  </si>
  <si>
    <t>LZ3</t>
    <phoneticPr fontId="1" type="noConversion"/>
  </si>
  <si>
    <t>SH1</t>
    <phoneticPr fontId="1" type="noConversion"/>
  </si>
  <si>
    <t>SH2</t>
    <phoneticPr fontId="1" type="noConversion"/>
  </si>
  <si>
    <t xml:space="preserve">c.97C&gt;T </t>
    <phoneticPr fontId="1" type="noConversion"/>
  </si>
  <si>
    <t>c.640G&gt;A</t>
    <phoneticPr fontId="1" type="noConversion"/>
  </si>
  <si>
    <t>FANCA</t>
  </si>
  <si>
    <t>p.S545I</t>
    <phoneticPr fontId="1" type="noConversion"/>
  </si>
  <si>
    <t xml:space="preserve">c.1504A&gt;G </t>
    <phoneticPr fontId="1" type="noConversion"/>
  </si>
  <si>
    <t>RAD54B</t>
  </si>
  <si>
    <t>p.N593S</t>
    <phoneticPr fontId="1" type="noConversion"/>
  </si>
  <si>
    <t>PALLD</t>
  </si>
  <si>
    <t>p.L662P</t>
    <phoneticPr fontId="1" type="noConversion"/>
  </si>
  <si>
    <t>PTCH1</t>
  </si>
  <si>
    <t>p.R893H</t>
    <phoneticPr fontId="1" type="noConversion"/>
  </si>
  <si>
    <t>FANCD2</t>
  </si>
  <si>
    <t>p.P759L</t>
    <phoneticPr fontId="1" type="noConversion"/>
  </si>
  <si>
    <t>p.S738F</t>
  </si>
  <si>
    <t>p.S738F</t>
    <phoneticPr fontId="1" type="noConversion"/>
  </si>
  <si>
    <t>GEN1</t>
  </si>
  <si>
    <t>p.I664M</t>
    <phoneticPr fontId="1" type="noConversion"/>
  </si>
  <si>
    <t>FANCL</t>
  </si>
  <si>
    <t>p.T229A</t>
    <phoneticPr fontId="1" type="noConversion"/>
  </si>
  <si>
    <t>XPC</t>
  </si>
  <si>
    <t>XPC</t>
    <phoneticPr fontId="1" type="noConversion"/>
  </si>
  <si>
    <t>c.101_103del</t>
    <phoneticPr fontId="1" type="noConversion"/>
  </si>
  <si>
    <t>p.34_35del</t>
  </si>
  <si>
    <t>p.34_35del</t>
    <phoneticPr fontId="1" type="noConversion"/>
  </si>
  <si>
    <t>SLX4</t>
  </si>
  <si>
    <t>NM_000135</t>
    <phoneticPr fontId="1" type="noConversion"/>
  </si>
  <si>
    <t>p.R591Q</t>
    <phoneticPr fontId="1" type="noConversion"/>
  </si>
  <si>
    <t>NM_032444</t>
    <phoneticPr fontId="1" type="noConversion"/>
  </si>
  <si>
    <t>p.G1096E</t>
    <phoneticPr fontId="1" type="noConversion"/>
  </si>
  <si>
    <t>NM_012415</t>
    <phoneticPr fontId="1" type="noConversion"/>
  </si>
  <si>
    <t>c.1221_1223del</t>
    <phoneticPr fontId="1" type="noConversion"/>
  </si>
  <si>
    <t>p.407_408del</t>
    <phoneticPr fontId="1" type="noConversion"/>
  </si>
  <si>
    <t>AR</t>
  </si>
  <si>
    <t>FANCM</t>
  </si>
  <si>
    <t>NM_020937</t>
    <phoneticPr fontId="1" type="noConversion"/>
  </si>
  <si>
    <t>p.R1570H</t>
    <phoneticPr fontId="1" type="noConversion"/>
  </si>
  <si>
    <t>NM_000044</t>
  </si>
  <si>
    <t>NM_000044</t>
    <phoneticPr fontId="1" type="noConversion"/>
  </si>
  <si>
    <t>p.G470D</t>
    <phoneticPr fontId="1" type="noConversion"/>
  </si>
  <si>
    <t>FANCC</t>
  </si>
  <si>
    <t>NM_000136</t>
    <phoneticPr fontId="1" type="noConversion"/>
  </si>
  <si>
    <t>p.R361Q</t>
    <phoneticPr fontId="1" type="noConversion"/>
  </si>
  <si>
    <t>ERCC5</t>
  </si>
  <si>
    <t>NM_000123</t>
  </si>
  <si>
    <t>c.3046_3047insACAGAGCTT</t>
  </si>
  <si>
    <t>p.N1016delinsNRAY,BIVM-</t>
  </si>
  <si>
    <t>MC1R</t>
  </si>
  <si>
    <t>NM_002386</t>
  </si>
  <si>
    <t>p.I120V</t>
    <phoneticPr fontId="1" type="noConversion"/>
  </si>
  <si>
    <t>POLQ</t>
  </si>
  <si>
    <t>NM_199420</t>
  </si>
  <si>
    <t>p.R137W</t>
  </si>
  <si>
    <t>POLN</t>
  </si>
  <si>
    <t>NM_181808</t>
  </si>
  <si>
    <t>p.T604M</t>
    <phoneticPr fontId="1" type="noConversion"/>
  </si>
  <si>
    <t>PPM1D</t>
  </si>
  <si>
    <t>NM_003620</t>
  </si>
  <si>
    <t>c.C1732T</t>
    <phoneticPr fontId="1" type="noConversion"/>
  </si>
  <si>
    <t>p.L578F</t>
    <phoneticPr fontId="1" type="noConversion"/>
  </si>
  <si>
    <t>POT1</t>
  </si>
  <si>
    <t>NM_015450</t>
    <phoneticPr fontId="1" type="noConversion"/>
  </si>
  <si>
    <t>c.1007_1009del</t>
    <phoneticPr fontId="1" type="noConversion"/>
  </si>
  <si>
    <t>p.336_337del</t>
    <phoneticPr fontId="1" type="noConversion"/>
  </si>
  <si>
    <t>RECQL4</t>
  </si>
  <si>
    <t>NM_004260</t>
    <phoneticPr fontId="1" type="noConversion"/>
  </si>
  <si>
    <t>c.G2299T</t>
    <phoneticPr fontId="1" type="noConversion"/>
  </si>
  <si>
    <t>p.V767L</t>
    <phoneticPr fontId="1" type="noConversion"/>
  </si>
  <si>
    <t>NM_001114636</t>
  </si>
  <si>
    <t>TMEM127</t>
  </si>
  <si>
    <t>NM_017849</t>
    <phoneticPr fontId="1" type="noConversion"/>
  </si>
  <si>
    <t>p.P18L</t>
  </si>
  <si>
    <t>c.2643delT</t>
    <phoneticPr fontId="1" type="noConversion"/>
  </si>
  <si>
    <t>p.P881fs</t>
    <phoneticPr fontId="1" type="noConversion"/>
  </si>
  <si>
    <t>c.G1331C</t>
    <phoneticPr fontId="1" type="noConversion"/>
  </si>
  <si>
    <t>p.G444A</t>
  </si>
  <si>
    <t>p.I582T</t>
  </si>
  <si>
    <t>SUFU</t>
  </si>
  <si>
    <t>NM_016169</t>
    <phoneticPr fontId="1" type="noConversion"/>
  </si>
  <si>
    <t>p.T13P</t>
  </si>
  <si>
    <t>NM_000244</t>
  </si>
  <si>
    <t>p.D70A</t>
  </si>
  <si>
    <t>p.D70A</t>
    <phoneticPr fontId="1" type="noConversion"/>
  </si>
  <si>
    <t>CHEK1</t>
  </si>
  <si>
    <t>NM_001114122</t>
    <phoneticPr fontId="1" type="noConversion"/>
  </si>
  <si>
    <t>c.668dupA</t>
    <phoneticPr fontId="1" type="noConversion"/>
  </si>
  <si>
    <t>p.E223fs</t>
  </si>
  <si>
    <t>NM_000123</t>
    <phoneticPr fontId="1" type="noConversion"/>
  </si>
  <si>
    <t>p.G270W</t>
  </si>
  <si>
    <t>NM_007194</t>
  </si>
  <si>
    <t>p.K373E</t>
  </si>
  <si>
    <t>p.G11R</t>
  </si>
  <si>
    <t>WRN</t>
  </si>
  <si>
    <t>NM_000553</t>
    <phoneticPr fontId="1" type="noConversion"/>
  </si>
  <si>
    <t>p.R279W</t>
    <phoneticPr fontId="1" type="noConversion"/>
  </si>
  <si>
    <t>FANCG</t>
  </si>
  <si>
    <t>NM_004629</t>
    <phoneticPr fontId="1" type="noConversion"/>
  </si>
  <si>
    <t>p.R573T</t>
    <phoneticPr fontId="1" type="noConversion"/>
  </si>
  <si>
    <t>HNF1A</t>
  </si>
  <si>
    <t>NM_000545</t>
  </si>
  <si>
    <t>p.S504R</t>
  </si>
  <si>
    <t>p.I969V</t>
  </si>
  <si>
    <t>ERCC4</t>
  </si>
  <si>
    <t>NM_005236</t>
  </si>
  <si>
    <t>p.L793F</t>
  </si>
  <si>
    <t>RBBP8</t>
  </si>
  <si>
    <t>NM_002894</t>
  </si>
  <si>
    <t>p.G331A</t>
  </si>
  <si>
    <t>TRIM24</t>
  </si>
  <si>
    <t>NM_015905</t>
  </si>
  <si>
    <t>c.C71T</t>
    <phoneticPr fontId="1" type="noConversion"/>
  </si>
  <si>
    <t>p.S24L</t>
  </si>
  <si>
    <t>NM_000545</t>
    <phoneticPr fontId="1" type="noConversion"/>
  </si>
  <si>
    <t>c.C1087G</t>
    <phoneticPr fontId="1" type="noConversion"/>
  </si>
  <si>
    <t>p.L363V</t>
  </si>
  <si>
    <t>DICER1</t>
  </si>
  <si>
    <t>NM_177438</t>
    <phoneticPr fontId="1" type="noConversion"/>
  </si>
  <si>
    <t>c.T4944G</t>
    <phoneticPr fontId="1" type="noConversion"/>
  </si>
  <si>
    <t>p.C1648W</t>
  </si>
  <si>
    <t>NM_004655</t>
  </si>
  <si>
    <t>c.1419_1421del</t>
    <phoneticPr fontId="1" type="noConversion"/>
  </si>
  <si>
    <t>p.473_474del</t>
    <phoneticPr fontId="1" type="noConversion"/>
  </si>
  <si>
    <t>PHOX2B</t>
  </si>
  <si>
    <t>NM_003924</t>
  </si>
  <si>
    <t>c.648_650del</t>
    <phoneticPr fontId="1" type="noConversion"/>
  </si>
  <si>
    <t>p.216_217del</t>
  </si>
  <si>
    <t>ATR</t>
  </si>
  <si>
    <t>c.2320dupA</t>
    <phoneticPr fontId="1" type="noConversion"/>
  </si>
  <si>
    <t>p.I774fs</t>
  </si>
  <si>
    <t>NM_001184</t>
  </si>
  <si>
    <t>NM_004628</t>
  </si>
  <si>
    <t>MUS81</t>
  </si>
  <si>
    <t>NM_025128</t>
  </si>
  <si>
    <t>p.L189F</t>
  </si>
  <si>
    <t>NM_001040108</t>
    <phoneticPr fontId="1" type="noConversion"/>
  </si>
  <si>
    <t>p.V741F</t>
  </si>
  <si>
    <t>NM_000534</t>
    <phoneticPr fontId="1" type="noConversion"/>
  </si>
  <si>
    <t>p.N542H</t>
  </si>
  <si>
    <t>p.E543X</t>
  </si>
  <si>
    <t>KLLN</t>
  </si>
  <si>
    <t>NM_001126049</t>
    <phoneticPr fontId="1" type="noConversion"/>
  </si>
  <si>
    <t>c.267_269del</t>
    <phoneticPr fontId="1" type="noConversion"/>
  </si>
  <si>
    <t>p.89_90del</t>
  </si>
  <si>
    <t>ACVRL1</t>
  </si>
  <si>
    <t>NM_000020</t>
    <phoneticPr fontId="1" type="noConversion"/>
  </si>
  <si>
    <t>p.P26L</t>
  </si>
  <si>
    <t>TSHR</t>
  </si>
  <si>
    <t>NM_000369</t>
    <phoneticPr fontId="1" type="noConversion"/>
  </si>
  <si>
    <t>p.F525S</t>
  </si>
  <si>
    <t>BUB1B</t>
  </si>
  <si>
    <t>NM_001211</t>
    <phoneticPr fontId="1" type="noConversion"/>
  </si>
  <si>
    <t>p.T1008P</t>
  </si>
  <si>
    <t>KIF1B</t>
  </si>
  <si>
    <t>NM_183416</t>
    <phoneticPr fontId="1" type="noConversion"/>
  </si>
  <si>
    <t>p.A661V</t>
  </si>
  <si>
    <t>NM_000051</t>
  </si>
  <si>
    <t>c.A3968T</t>
    <phoneticPr fontId="1" type="noConversion"/>
  </si>
  <si>
    <t>p.K1323I</t>
  </si>
  <si>
    <t>RPA1</t>
  </si>
  <si>
    <t>NM_002945</t>
    <phoneticPr fontId="1" type="noConversion"/>
  </si>
  <si>
    <t>p.A544T</t>
  </si>
  <si>
    <t>NM_181808</t>
    <phoneticPr fontId="1" type="noConversion"/>
  </si>
  <si>
    <t>p.R723X</t>
  </si>
  <si>
    <t>p.A810G</t>
  </si>
  <si>
    <t>p.V434E</t>
  </si>
  <si>
    <t>MITF</t>
  </si>
  <si>
    <t>NM_000248</t>
  </si>
  <si>
    <t>p.A292V</t>
  </si>
  <si>
    <t>CFTR</t>
  </si>
  <si>
    <t>NM_000492</t>
    <phoneticPr fontId="1" type="noConversion"/>
  </si>
  <si>
    <t>p.L1156F</t>
  </si>
  <si>
    <t>CDKN1C</t>
  </si>
  <si>
    <t>NM_000076</t>
    <phoneticPr fontId="1" type="noConversion"/>
  </si>
  <si>
    <t>p.A166P</t>
  </si>
  <si>
    <t>p.V165A</t>
  </si>
  <si>
    <t>p.C221Y</t>
  </si>
  <si>
    <t>NM_001100119</t>
  </si>
  <si>
    <t>XRCC3</t>
    <phoneticPr fontId="1" type="noConversion"/>
  </si>
  <si>
    <t>NM_007194</t>
    <phoneticPr fontId="1" type="noConversion"/>
  </si>
  <si>
    <t>ATRX</t>
  </si>
  <si>
    <t>NM_000489</t>
    <phoneticPr fontId="1" type="noConversion"/>
  </si>
  <si>
    <t>p.V936L</t>
  </si>
  <si>
    <t>NM_182625</t>
  </si>
  <si>
    <t>NM_182625</t>
    <phoneticPr fontId="1" type="noConversion"/>
  </si>
  <si>
    <t>p.R401X</t>
    <phoneticPr fontId="1" type="noConversion"/>
  </si>
  <si>
    <t>ALK</t>
  </si>
  <si>
    <t>NM_004304</t>
    <phoneticPr fontId="1" type="noConversion"/>
  </si>
  <si>
    <t>p.G843R</t>
  </si>
  <si>
    <t>NM_004336</t>
    <phoneticPr fontId="1" type="noConversion"/>
  </si>
  <si>
    <t>p.D294N</t>
    <phoneticPr fontId="1" type="noConversion"/>
  </si>
  <si>
    <t>BUB1</t>
  </si>
  <si>
    <t>FANCI</t>
  </si>
  <si>
    <t>NM_001113378</t>
    <phoneticPr fontId="1" type="noConversion"/>
  </si>
  <si>
    <t>p.S371G</t>
  </si>
  <si>
    <t>NM_001113525</t>
    <phoneticPr fontId="1" type="noConversion"/>
  </si>
  <si>
    <t>p.R536L</t>
  </si>
  <si>
    <t>ZNF276</t>
  </si>
  <si>
    <t>EME1</t>
  </si>
  <si>
    <t>NM_001166131</t>
    <phoneticPr fontId="1" type="noConversion"/>
  </si>
  <si>
    <t>p.R153G</t>
  </si>
  <si>
    <t>NM_000057</t>
  </si>
  <si>
    <t>NM_001128425</t>
  </si>
  <si>
    <t>NM_006231</t>
  </si>
  <si>
    <t>NM_005732</t>
  </si>
  <si>
    <t>NM_001127500</t>
  </si>
  <si>
    <t>NM_000038</t>
  </si>
  <si>
    <t>NM_000401</t>
  </si>
  <si>
    <t>NM_002439</t>
  </si>
  <si>
    <t>NM_000249</t>
  </si>
  <si>
    <t>NM_000321</t>
  </si>
  <si>
    <t>NM_000179</t>
  </si>
  <si>
    <t>NM_004168</t>
  </si>
  <si>
    <t>NM_014381</t>
  </si>
  <si>
    <t>NM_000465</t>
  </si>
  <si>
    <t>NM_024675</t>
  </si>
  <si>
    <t>NM_002691</t>
  </si>
  <si>
    <t>NM_002354</t>
  </si>
  <si>
    <t>NM_001007792</t>
  </si>
  <si>
    <t>NM_001166110</t>
  </si>
  <si>
    <t>NM_000264</t>
    <phoneticPr fontId="1" type="noConversion"/>
  </si>
  <si>
    <t>NM_004360</t>
  </si>
  <si>
    <t>NM_001018115</t>
    <phoneticPr fontId="1" type="noConversion"/>
  </si>
  <si>
    <t>NM_000222</t>
  </si>
  <si>
    <t>NM_000059</t>
  </si>
  <si>
    <t>NM_000127</t>
  </si>
  <si>
    <t>NM_000535</t>
  </si>
  <si>
    <t>NM_017841</t>
  </si>
  <si>
    <t>NM_001282403</t>
  </si>
  <si>
    <t>c.685A&gt;G</t>
    <phoneticPr fontId="1" type="noConversion"/>
  </si>
  <si>
    <t>c.53C&gt;T</t>
    <phoneticPr fontId="1" type="noConversion"/>
  </si>
  <si>
    <t>c.1004G&gt;A</t>
    <phoneticPr fontId="1" type="noConversion"/>
  </si>
  <si>
    <t>c.1745T&gt;C</t>
    <phoneticPr fontId="1" type="noConversion"/>
  </si>
  <si>
    <t>c.209A&gt;C</t>
    <phoneticPr fontId="1" type="noConversion"/>
  </si>
  <si>
    <t>c.37A&gt;C</t>
    <phoneticPr fontId="1" type="noConversion"/>
  </si>
  <si>
    <t>c.808G&gt;T</t>
    <phoneticPr fontId="1" type="noConversion"/>
  </si>
  <si>
    <t>c.1201C&gt;T</t>
    <phoneticPr fontId="1" type="noConversion"/>
  </si>
  <si>
    <t>c.2527G&gt;A</t>
    <phoneticPr fontId="1" type="noConversion"/>
  </si>
  <si>
    <t>c.880G&gt;A</t>
    <phoneticPr fontId="1" type="noConversion"/>
  </si>
  <si>
    <t>c.1111A&gt;G</t>
    <phoneticPr fontId="1" type="noConversion"/>
  </si>
  <si>
    <t>c.1607G&gt;T</t>
    <phoneticPr fontId="1" type="noConversion"/>
  </si>
  <si>
    <t>c.457A&gt;G</t>
    <phoneticPr fontId="1" type="noConversion"/>
  </si>
  <si>
    <t>c.875C&gt;T</t>
    <phoneticPr fontId="1" type="noConversion"/>
  </si>
  <si>
    <t>c.3468G&gt;T</t>
    <phoneticPr fontId="1" type="noConversion"/>
  </si>
  <si>
    <t>c.496G&gt;C</t>
    <phoneticPr fontId="1" type="noConversion"/>
  </si>
  <si>
    <t>c.494T&gt;C</t>
    <phoneticPr fontId="1" type="noConversion"/>
  </si>
  <si>
    <t>c.662G&gt;A</t>
    <phoneticPr fontId="1" type="noConversion"/>
  </si>
  <si>
    <t>c.1117A&gt;G</t>
    <phoneticPr fontId="1" type="noConversion"/>
  </si>
  <si>
    <t>c.2806G&gt;C</t>
    <phoneticPr fontId="1" type="noConversion"/>
  </si>
  <si>
    <t>c.2167C&gt;T</t>
    <phoneticPr fontId="1" type="noConversion"/>
  </si>
  <si>
    <t>c.2429C&gt;G</t>
    <phoneticPr fontId="1" type="noConversion"/>
  </si>
  <si>
    <t>c.1301T&gt;A</t>
    <phoneticPr fontId="1" type="noConversion"/>
  </si>
  <si>
    <t>Nonsense</t>
    <phoneticPr fontId="1" type="noConversion"/>
  </si>
  <si>
    <t xml:space="preserve">c.3740T&gt;C </t>
    <phoneticPr fontId="1" type="noConversion"/>
  </si>
  <si>
    <t>c.992G&gt;C</t>
    <phoneticPr fontId="1" type="noConversion"/>
  </si>
  <si>
    <t>c.2377C&gt;T</t>
    <phoneticPr fontId="1" type="noConversion"/>
  </si>
  <si>
    <t>c.2905A&gt;G</t>
    <phoneticPr fontId="1" type="noConversion"/>
  </si>
  <si>
    <t>c.1512C&gt;A</t>
    <phoneticPr fontId="1" type="noConversion"/>
  </si>
  <si>
    <t>c.1718G&gt;C</t>
    <phoneticPr fontId="1" type="noConversion"/>
  </si>
  <si>
    <t>c.835C&gt;T</t>
    <phoneticPr fontId="1" type="noConversion"/>
  </si>
  <si>
    <t xml:space="preserve">c.113G&gt;A </t>
    <phoneticPr fontId="1" type="noConversion"/>
  </si>
  <si>
    <t>c.409C&gt;T</t>
    <phoneticPr fontId="1" type="noConversion"/>
  </si>
  <si>
    <t>c.1811C&gt;T</t>
    <phoneticPr fontId="1" type="noConversion"/>
  </si>
  <si>
    <t>c.1082G&gt;A</t>
    <phoneticPr fontId="1" type="noConversion"/>
  </si>
  <si>
    <t>c.358A&gt;G</t>
    <phoneticPr fontId="1" type="noConversion"/>
  </si>
  <si>
    <t>c.4709G&gt;A</t>
    <phoneticPr fontId="1" type="noConversion"/>
  </si>
  <si>
    <t>c.1409G&gt;A</t>
    <phoneticPr fontId="1" type="noConversion"/>
  </si>
  <si>
    <t>c.3967_3968delinsTT</t>
    <phoneticPr fontId="1" type="noConversion"/>
  </si>
  <si>
    <t xml:space="preserve">c.1252A&gt;G </t>
    <phoneticPr fontId="1" type="noConversion"/>
  </si>
  <si>
    <t>c.1982C&gt;T</t>
    <phoneticPr fontId="1" type="noConversion"/>
  </si>
  <si>
    <t>c.1630G&gt;A</t>
    <phoneticPr fontId="1" type="noConversion"/>
  </si>
  <si>
    <t>c.1624A&gt;C</t>
    <phoneticPr fontId="1" type="noConversion"/>
  </si>
  <si>
    <t>nonframeshift deletion</t>
  </si>
  <si>
    <t>c.1627G&gt;T</t>
    <phoneticPr fontId="1" type="noConversion"/>
  </si>
  <si>
    <t>c.77C&gt;T</t>
    <phoneticPr fontId="1" type="noConversion"/>
  </si>
  <si>
    <t>c.1574T&gt;C</t>
    <phoneticPr fontId="1" type="noConversion"/>
  </si>
  <si>
    <t>c.3022A&gt;C</t>
    <phoneticPr fontId="1" type="noConversion"/>
  </si>
  <si>
    <t>c.565C&gt;T</t>
    <phoneticPr fontId="1" type="noConversion"/>
  </si>
  <si>
    <t>c.2221G&gt;T</t>
    <phoneticPr fontId="1" type="noConversion"/>
  </si>
  <si>
    <t>c.2213C&gt;T</t>
    <phoneticPr fontId="1" type="noConversion"/>
  </si>
  <si>
    <t xml:space="preserve">c.337C&gt;G </t>
    <phoneticPr fontId="1" type="noConversion"/>
  </si>
  <si>
    <t>c.31G&gt;C</t>
    <phoneticPr fontId="1" type="noConversion"/>
  </si>
  <si>
    <t>c.1634G&gt;T</t>
    <phoneticPr fontId="1" type="noConversion"/>
  </si>
  <si>
    <t>c.1778A&gt;G</t>
    <phoneticPr fontId="1" type="noConversion"/>
  </si>
  <si>
    <t>c.1985T&gt;C</t>
    <phoneticPr fontId="1" type="noConversion"/>
  </si>
  <si>
    <t>c.2678G&gt;A</t>
    <phoneticPr fontId="1" type="noConversion"/>
  </si>
  <si>
    <t>c.2276C&gt;T</t>
    <phoneticPr fontId="1" type="noConversion"/>
  </si>
  <si>
    <t>c.1992T&gt;G</t>
    <phoneticPr fontId="1" type="noConversion"/>
  </si>
  <si>
    <t>c.3287G&gt;A</t>
    <phoneticPr fontId="1" type="noConversion"/>
  </si>
  <si>
    <t>c.1772G&gt;A</t>
    <phoneticPr fontId="1" type="noConversion"/>
  </si>
  <si>
    <t>nonframeshift deletion</t>
    <phoneticPr fontId="1" type="noConversion"/>
  </si>
  <si>
    <t xml:space="preserve">nonframeshift Insertion </t>
    <phoneticPr fontId="1" type="noConversion"/>
  </si>
  <si>
    <t xml:space="preserve">c.1438G&gt;A </t>
    <phoneticPr fontId="1" type="noConversion"/>
  </si>
  <si>
    <t>nonframeshift insertion</t>
  </si>
  <si>
    <t xml:space="preserve">p.G25D </t>
  </si>
  <si>
    <t xml:space="preserve">p.G760D </t>
  </si>
  <si>
    <t xml:space="preserve">p.G38D </t>
  </si>
  <si>
    <t xml:space="preserve">p.D988G </t>
  </si>
  <si>
    <t>p.A60_A62
dup</t>
  </si>
  <si>
    <t xml:space="preserve">p.A1065V </t>
  </si>
  <si>
    <t xml:space="preserve">p.G21V </t>
  </si>
  <si>
    <t xml:space="preserve">p.L911V </t>
  </si>
  <si>
    <t xml:space="preserve">p.L691V </t>
  </si>
  <si>
    <t xml:space="preserve">p.I502V </t>
  </si>
  <si>
    <t xml:space="preserve">p.V765I </t>
  </si>
  <si>
    <t xml:space="preserve">p.L1731I </t>
  </si>
  <si>
    <t xml:space="preserve">p.P1082L </t>
  </si>
  <si>
    <t xml:space="preserve">p.P18L </t>
  </si>
  <si>
    <t xml:space="preserve">p.P113A </t>
  </si>
  <si>
    <t xml:space="preserve">p.S119F </t>
  </si>
  <si>
    <t xml:space="preserve">p.G44S </t>
  </si>
  <si>
    <t xml:space="preserve">p.G355S </t>
  </si>
  <si>
    <t xml:space="preserve">p.A426S </t>
  </si>
  <si>
    <t xml:space="preserve">p.P84S </t>
  </si>
  <si>
    <t xml:space="preserve">p.P78S </t>
  </si>
  <si>
    <t xml:space="preserve">p.I1688T </t>
  </si>
  <si>
    <t xml:space="preserve">p.A478T </t>
  </si>
  <si>
    <t xml:space="preserve">p.A532T </t>
  </si>
  <si>
    <t xml:space="preserve">p.A480T </t>
  </si>
  <si>
    <t xml:space="preserve">p.M1247T </t>
  </si>
  <si>
    <t xml:space="preserve">p.D727N </t>
  </si>
  <si>
    <t xml:space="preserve">p.N400S </t>
  </si>
  <si>
    <t xml:space="preserve">p.K1586M </t>
  </si>
  <si>
    <t xml:space="preserve">p.K1323L </t>
  </si>
  <si>
    <t xml:space="preserve">p.K418E </t>
  </si>
  <si>
    <t xml:space="preserve">p.E38K </t>
  </si>
  <si>
    <t xml:space="preserve">p.R450Q </t>
  </si>
  <si>
    <t>p.S1126R</t>
  </si>
  <si>
    <t xml:space="preserve">p.K254R </t>
  </si>
  <si>
    <t>p.R554Q</t>
  </si>
  <si>
    <t xml:space="preserve">p.K646R </t>
  </si>
  <si>
    <t xml:space="preserve">p.Q404R </t>
  </si>
  <si>
    <t xml:space="preserve">p.R33C </t>
  </si>
  <si>
    <t xml:space="preserve">p.H536Y </t>
  </si>
  <si>
    <t xml:space="preserve">p.R335H </t>
  </si>
  <si>
    <t xml:space="preserve">p.H371Y </t>
  </si>
  <si>
    <t xml:space="preserve">p.R327H </t>
  </si>
  <si>
    <t xml:space="preserve">p.H40R </t>
  </si>
  <si>
    <t xml:space="preserve">p.R169H </t>
  </si>
  <si>
    <t xml:space="preserve">MET </t>
    <phoneticPr fontId="1" type="noConversion"/>
  </si>
  <si>
    <t xml:space="preserve">MLH1 </t>
    <phoneticPr fontId="1" type="noConversion"/>
  </si>
  <si>
    <t xml:space="preserve">MSH3 </t>
    <phoneticPr fontId="1" type="noConversion"/>
  </si>
  <si>
    <t xml:space="preserve">PALB2 </t>
    <phoneticPr fontId="1" type="noConversion"/>
  </si>
  <si>
    <t xml:space="preserve">POLD1 </t>
    <phoneticPr fontId="1" type="noConversion"/>
  </si>
  <si>
    <t xml:space="preserve">BLM </t>
    <phoneticPr fontId="1" type="noConversion"/>
  </si>
  <si>
    <t>RNASEL</t>
  </si>
  <si>
    <t>NM_021133</t>
  </si>
  <si>
    <t>c.C1784T</t>
  </si>
  <si>
    <t>p.T595M</t>
  </si>
  <si>
    <t>c.C88G</t>
    <phoneticPr fontId="1" type="noConversion"/>
  </si>
  <si>
    <t>p.L30V</t>
    <phoneticPr fontId="1" type="noConversion"/>
  </si>
  <si>
    <t>c.C2437T</t>
    <phoneticPr fontId="1" type="noConversion"/>
  </si>
  <si>
    <t>p.R813W</t>
    <phoneticPr fontId="1" type="noConversion"/>
  </si>
  <si>
    <t xml:space="preserve">c.934-2A&gt;G </t>
    <phoneticPr fontId="1" type="noConversion"/>
  </si>
  <si>
    <t xml:space="preserve">c.1349G&gt;A </t>
    <phoneticPr fontId="1" type="noConversion"/>
  </si>
  <si>
    <t>Sample</t>
  </si>
  <si>
    <t>gene</t>
    <phoneticPr fontId="5" type="noConversion"/>
  </si>
  <si>
    <t>NM</t>
    <phoneticPr fontId="5" type="noConversion"/>
  </si>
  <si>
    <t>ExonicFunc_refGene</t>
    <phoneticPr fontId="5" type="noConversion"/>
  </si>
  <si>
    <t>genome</t>
    <phoneticPr fontId="5" type="noConversion"/>
  </si>
  <si>
    <t>AA</t>
    <phoneticPr fontId="5" type="noConversion"/>
  </si>
  <si>
    <t>Zygosity</t>
    <phoneticPr fontId="5" type="noConversion"/>
  </si>
  <si>
    <t>Heterozygous</t>
    <phoneticPr fontId="5" type="noConversion"/>
  </si>
  <si>
    <t>SIFT</t>
    <phoneticPr fontId="1" type="noConversion"/>
  </si>
  <si>
    <t>Polyphen2_HVAR</t>
    <phoneticPr fontId="1" type="noConversion"/>
  </si>
  <si>
    <t>LRT</t>
    <phoneticPr fontId="1" type="noConversion"/>
  </si>
  <si>
    <t>MutationTaster</t>
    <phoneticPr fontId="1" type="noConversion"/>
  </si>
  <si>
    <t>MutationAssessor</t>
    <phoneticPr fontId="1" type="noConversion"/>
  </si>
  <si>
    <t>FATHMM</t>
    <phoneticPr fontId="1" type="noConversion"/>
  </si>
  <si>
    <t>PROVEAN</t>
    <phoneticPr fontId="1" type="noConversion"/>
  </si>
  <si>
    <t>MetaSVM</t>
    <phoneticPr fontId="1" type="noConversion"/>
  </si>
  <si>
    <t>MetaLR</t>
    <phoneticPr fontId="1" type="noConversion"/>
  </si>
  <si>
    <t>B</t>
  </si>
  <si>
    <t>N</t>
  </si>
  <si>
    <t>M</t>
  </si>
  <si>
    <t>T</t>
  </si>
  <si>
    <t>D</t>
  </si>
  <si>
    <t>P</t>
  </si>
  <si>
    <t>L</t>
  </si>
  <si>
    <t>U</t>
  </si>
  <si>
    <t>A</t>
  </si>
  <si>
    <t>H</t>
  </si>
  <si>
    <t>Number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</si>
</sst>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  <font>
      <sz val="9"/>
      <name val="等线"/>
      <family val="3"/>
      <charset val="134"/>
      <scheme val="minor"/>
    </font>
    <font>
      <sz val="12"/>
      <name val="Times New Roman"/>
      <family val="1"/>
    </font>
    <font>
      <sz val="10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0" fontId="0" fillId="0" borderId="1" xfId="0" applyFill="1" applyBorder="1">
      <alignment vertical="center"/>
    </xf>
    <xf numFmtId="0" fontId="3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0000"/>
      <color rgb="FFFF5050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E1E520-F540-407C-85FE-4179974898F6}">
  <dimension ref="A1:AB158"/>
  <sheetViews>
    <sheetView tabSelected="1" topLeftCell="A64" zoomScale="80" zoomScaleNormal="80" workbookViewId="0">
      <selection activeCell="D10" sqref="D10:E10"/>
    </sheetView>
  </sheetViews>
  <sheetFormatPr defaultColWidth="8.58203125" defaultRowHeight="14" x14ac:dyDescent="0.3"/>
  <cols>
    <col min="1" max="1" width="8.58203125" style="10"/>
    <col min="2" max="2" width="8.25" style="13" customWidth="1"/>
    <col min="3" max="3" width="10.1640625" style="13" bestFit="1" customWidth="1"/>
    <col min="4" max="4" width="14.25" style="13" bestFit="1" customWidth="1"/>
    <col min="5" max="5" width="12.6640625" style="13" bestFit="1" customWidth="1"/>
    <col min="6" max="6" width="11.4140625" style="13" customWidth="1"/>
    <col min="7" max="7" width="24.08203125" style="13" bestFit="1" customWidth="1"/>
    <col min="8" max="8" width="13.4140625" style="13" bestFit="1" customWidth="1"/>
    <col min="9" max="9" width="4.33203125" style="2" customWidth="1"/>
    <col min="10" max="10" width="8.58203125" style="2"/>
    <col min="11" max="11" width="3.5" style="2" customWidth="1"/>
    <col min="12" max="12" width="17.75" style="2" customWidth="1"/>
    <col min="13" max="13" width="3.83203125" style="2" customWidth="1"/>
    <col min="14" max="14" width="8.58203125" style="2"/>
    <col min="15" max="15" width="3.83203125" style="2" customWidth="1"/>
    <col min="16" max="16" width="14.25" style="2" customWidth="1"/>
    <col min="17" max="17" width="3.83203125" style="2" customWidth="1"/>
    <col min="18" max="18" width="14.75" style="2" customWidth="1"/>
    <col min="19" max="19" width="3.5" style="2" customWidth="1"/>
    <col min="20" max="20" width="8.58203125" style="2"/>
    <col min="21" max="21" width="2.25" style="2" customWidth="1"/>
    <col min="22" max="22" width="8.58203125" style="2"/>
    <col min="23" max="23" width="3.08203125" style="2" customWidth="1"/>
    <col min="24" max="24" width="8.58203125" style="2"/>
    <col min="25" max="25" width="3" style="2" customWidth="1"/>
    <col min="26" max="26" width="8.75" style="2" customWidth="1"/>
    <col min="27" max="27" width="3.33203125" style="1" customWidth="1"/>
    <col min="28" max="28" width="8.58203125" style="9"/>
    <col min="29" max="16384" width="8.58203125" style="10"/>
  </cols>
  <sheetData>
    <row r="1" spans="1:28" s="4" customFormat="1" ht="15.5" x14ac:dyDescent="0.3">
      <c r="A1" s="3" t="s">
        <v>481</v>
      </c>
      <c r="B1" s="3" t="s">
        <v>454</v>
      </c>
      <c r="C1" s="3" t="s">
        <v>455</v>
      </c>
      <c r="D1" s="3" t="s">
        <v>456</v>
      </c>
      <c r="E1" s="3" t="s">
        <v>458</v>
      </c>
      <c r="F1" s="3" t="s">
        <v>459</v>
      </c>
      <c r="G1" s="3" t="s">
        <v>457</v>
      </c>
      <c r="H1" s="3" t="s">
        <v>460</v>
      </c>
      <c r="I1" s="18" t="s">
        <v>462</v>
      </c>
      <c r="J1" s="18"/>
      <c r="K1" s="18" t="s">
        <v>463</v>
      </c>
      <c r="L1" s="18"/>
      <c r="M1" s="18" t="s">
        <v>464</v>
      </c>
      <c r="N1" s="18"/>
      <c r="O1" s="2"/>
      <c r="P1" s="2" t="s">
        <v>465</v>
      </c>
      <c r="Q1" s="18" t="s">
        <v>466</v>
      </c>
      <c r="R1" s="18"/>
      <c r="S1" s="18" t="s">
        <v>467</v>
      </c>
      <c r="T1" s="18"/>
      <c r="U1" s="18" t="s">
        <v>469</v>
      </c>
      <c r="V1" s="18"/>
      <c r="W1" s="18" t="s">
        <v>470</v>
      </c>
      <c r="X1" s="18"/>
      <c r="Y1" s="18" t="s">
        <v>468</v>
      </c>
      <c r="Z1" s="18"/>
      <c r="AA1" s="1"/>
      <c r="AB1" s="1"/>
    </row>
    <row r="2" spans="1:28" ht="12" customHeight="1" x14ac:dyDescent="0.3">
      <c r="A2" s="5">
        <v>1</v>
      </c>
      <c r="B2" s="5" t="s">
        <v>74</v>
      </c>
      <c r="C2" s="6" t="s">
        <v>48</v>
      </c>
      <c r="D2" s="7" t="s">
        <v>301</v>
      </c>
      <c r="E2" s="7" t="s">
        <v>452</v>
      </c>
      <c r="F2" s="7" t="s">
        <v>5</v>
      </c>
      <c r="G2" s="7" t="s">
        <v>6</v>
      </c>
      <c r="H2" s="7" t="s">
        <v>461</v>
      </c>
      <c r="I2" s="8"/>
    </row>
    <row r="3" spans="1:28" x14ac:dyDescent="0.3">
      <c r="A3" s="15">
        <v>2</v>
      </c>
      <c r="B3" s="5" t="s">
        <v>75</v>
      </c>
      <c r="C3" s="7" t="s">
        <v>52</v>
      </c>
      <c r="D3" s="7" t="s">
        <v>305</v>
      </c>
      <c r="E3" s="7" t="s">
        <v>8</v>
      </c>
      <c r="F3" s="7" t="s">
        <v>421</v>
      </c>
      <c r="G3" s="7" t="s">
        <v>7</v>
      </c>
      <c r="H3" s="7" t="s">
        <v>461</v>
      </c>
      <c r="I3" s="2" t="s">
        <v>475</v>
      </c>
      <c r="J3" s="2">
        <v>1E-3</v>
      </c>
      <c r="K3" s="2" t="s">
        <v>476</v>
      </c>
      <c r="L3" s="2">
        <v>0.86599999999999999</v>
      </c>
      <c r="M3" s="2" t="s">
        <v>475</v>
      </c>
      <c r="N3" s="2">
        <v>0</v>
      </c>
      <c r="O3" s="2" t="s">
        <v>475</v>
      </c>
      <c r="P3" s="2">
        <v>1</v>
      </c>
      <c r="Q3" s="2" t="s">
        <v>473</v>
      </c>
      <c r="R3" s="2">
        <v>2.0449999999999999</v>
      </c>
      <c r="S3" s="2" t="s">
        <v>475</v>
      </c>
      <c r="T3" s="2">
        <v>-2.65</v>
      </c>
      <c r="U3" s="2" t="s">
        <v>475</v>
      </c>
      <c r="V3" s="2">
        <v>0.59799999999999998</v>
      </c>
      <c r="W3" s="2" t="s">
        <v>475</v>
      </c>
      <c r="X3" s="2">
        <v>0.78400000000000003</v>
      </c>
      <c r="Y3" s="2" t="s">
        <v>472</v>
      </c>
      <c r="Z3" s="2">
        <v>-2.34</v>
      </c>
      <c r="AA3" s="2"/>
    </row>
    <row r="4" spans="1:28" x14ac:dyDescent="0.3">
      <c r="A4" s="16"/>
      <c r="B4" s="5" t="s">
        <v>75</v>
      </c>
      <c r="C4" s="7" t="s">
        <v>133</v>
      </c>
      <c r="D4" s="7" t="s">
        <v>137</v>
      </c>
      <c r="E4" s="7" t="s">
        <v>174</v>
      </c>
      <c r="F4" s="7" t="s">
        <v>175</v>
      </c>
      <c r="G4" s="7" t="s">
        <v>7</v>
      </c>
      <c r="H4" s="7" t="s">
        <v>461</v>
      </c>
      <c r="I4" s="2" t="s">
        <v>475</v>
      </c>
      <c r="J4" s="2">
        <v>8.0000000000000002E-3</v>
      </c>
      <c r="K4" s="2" t="s">
        <v>476</v>
      </c>
      <c r="L4" s="2">
        <v>0.81599999999999995</v>
      </c>
      <c r="M4" s="2" t="s">
        <v>472</v>
      </c>
      <c r="N4" s="2">
        <v>0.48199999999999998</v>
      </c>
      <c r="O4" s="2" t="s">
        <v>475</v>
      </c>
      <c r="P4" s="2">
        <v>0.86</v>
      </c>
      <c r="Q4" s="2" t="s">
        <v>473</v>
      </c>
      <c r="R4" s="2">
        <v>2.2850000000000001</v>
      </c>
      <c r="S4" s="2" t="s">
        <v>475</v>
      </c>
      <c r="T4" s="2">
        <v>-3.99</v>
      </c>
      <c r="U4" s="2" t="s">
        <v>475</v>
      </c>
      <c r="V4" s="2">
        <v>0.98899999999999999</v>
      </c>
      <c r="W4" s="2" t="s">
        <v>475</v>
      </c>
      <c r="X4" s="2">
        <v>0.93100000000000005</v>
      </c>
      <c r="Y4" s="2" t="s">
        <v>472</v>
      </c>
      <c r="Z4" s="2">
        <v>-2.23</v>
      </c>
      <c r="AA4" s="2"/>
    </row>
    <row r="5" spans="1:28" x14ac:dyDescent="0.3">
      <c r="A5" s="16"/>
      <c r="B5" s="5" t="s">
        <v>75</v>
      </c>
      <c r="C5" s="7" t="s">
        <v>51</v>
      </c>
      <c r="D5" s="7" t="s">
        <v>300</v>
      </c>
      <c r="E5" s="7" t="s">
        <v>9</v>
      </c>
      <c r="F5" s="7" t="s">
        <v>432</v>
      </c>
      <c r="G5" s="7" t="s">
        <v>7</v>
      </c>
      <c r="H5" s="7" t="s">
        <v>461</v>
      </c>
      <c r="I5" s="2" t="s">
        <v>474</v>
      </c>
      <c r="J5" s="2">
        <v>0.34200000000000003</v>
      </c>
      <c r="K5" s="2" t="s">
        <v>471</v>
      </c>
      <c r="L5" s="2">
        <v>2E-3</v>
      </c>
      <c r="M5" s="2" t="s">
        <v>472</v>
      </c>
      <c r="N5" s="2">
        <v>0.107</v>
      </c>
      <c r="O5" s="2" t="s">
        <v>472</v>
      </c>
      <c r="P5" s="2">
        <v>1</v>
      </c>
      <c r="Q5" s="2" t="s">
        <v>477</v>
      </c>
      <c r="R5" s="2">
        <v>1.1499999999999999</v>
      </c>
      <c r="S5" s="2" t="s">
        <v>474</v>
      </c>
      <c r="T5" s="2">
        <v>0.82</v>
      </c>
      <c r="U5" s="2" t="s">
        <v>474</v>
      </c>
      <c r="V5" s="2">
        <v>-1.0289999999999999</v>
      </c>
      <c r="W5" s="2" t="s">
        <v>474</v>
      </c>
      <c r="X5" s="2">
        <v>5.6000000000000001E-2</v>
      </c>
      <c r="Y5" s="2" t="s">
        <v>472</v>
      </c>
      <c r="Z5" s="2">
        <v>-1.78</v>
      </c>
      <c r="AA5" s="2"/>
    </row>
    <row r="6" spans="1:28" x14ac:dyDescent="0.3">
      <c r="A6" s="16"/>
      <c r="B6" s="5" t="s">
        <v>75</v>
      </c>
      <c r="C6" s="7" t="s">
        <v>53</v>
      </c>
      <c r="D6" s="7" t="s">
        <v>306</v>
      </c>
      <c r="E6" s="7" t="s">
        <v>453</v>
      </c>
      <c r="F6" s="7" t="s">
        <v>425</v>
      </c>
      <c r="G6" s="7" t="s">
        <v>7</v>
      </c>
      <c r="H6" s="7" t="s">
        <v>461</v>
      </c>
      <c r="I6" s="2" t="s">
        <v>475</v>
      </c>
      <c r="J6" s="2">
        <v>3.0000000000000001E-3</v>
      </c>
      <c r="K6" s="2" t="s">
        <v>475</v>
      </c>
      <c r="L6" s="2">
        <v>0.99199999999999999</v>
      </c>
      <c r="M6" s="2" t="s">
        <v>475</v>
      </c>
      <c r="N6" s="2">
        <v>0</v>
      </c>
      <c r="O6" s="2" t="s">
        <v>475</v>
      </c>
      <c r="P6" s="2">
        <v>1</v>
      </c>
      <c r="Q6" s="2" t="s">
        <v>473</v>
      </c>
      <c r="R6" s="2">
        <v>3.0550000000000002</v>
      </c>
      <c r="S6" s="2" t="s">
        <v>475</v>
      </c>
      <c r="T6" s="2">
        <v>-4.8099999999999996</v>
      </c>
      <c r="U6" s="2" t="s">
        <v>475</v>
      </c>
      <c r="V6" s="2">
        <v>1.1000000000000001</v>
      </c>
      <c r="W6" s="2" t="s">
        <v>475</v>
      </c>
      <c r="X6" s="2">
        <v>0.96799999999999997</v>
      </c>
      <c r="Y6" s="2" t="s">
        <v>475</v>
      </c>
      <c r="Z6" s="2">
        <v>-3.65</v>
      </c>
      <c r="AA6" s="2"/>
    </row>
    <row r="7" spans="1:28" x14ac:dyDescent="0.3">
      <c r="A7" s="16"/>
      <c r="B7" s="5" t="s">
        <v>75</v>
      </c>
      <c r="C7" s="7" t="s">
        <v>153</v>
      </c>
      <c r="D7" s="7" t="s">
        <v>154</v>
      </c>
      <c r="E7" s="7" t="s">
        <v>172</v>
      </c>
      <c r="F7" s="7" t="s">
        <v>173</v>
      </c>
      <c r="G7" s="7" t="s">
        <v>4</v>
      </c>
      <c r="H7" s="7" t="s">
        <v>461</v>
      </c>
      <c r="I7" s="8"/>
      <c r="J7" s="2" t="s">
        <v>0</v>
      </c>
      <c r="L7" s="2" t="s">
        <v>0</v>
      </c>
      <c r="N7" s="2" t="s">
        <v>0</v>
      </c>
      <c r="P7" s="2" t="s">
        <v>0</v>
      </c>
      <c r="R7" s="2" t="s">
        <v>0</v>
      </c>
      <c r="T7" s="2" t="s">
        <v>0</v>
      </c>
      <c r="V7" s="2" t="s">
        <v>0</v>
      </c>
      <c r="X7" s="2" t="s">
        <v>0</v>
      </c>
      <c r="Z7" s="2" t="s">
        <v>0</v>
      </c>
      <c r="AA7" s="2"/>
    </row>
    <row r="8" spans="1:28" x14ac:dyDescent="0.3">
      <c r="A8" s="17"/>
      <c r="B8" s="5" t="s">
        <v>75</v>
      </c>
      <c r="C8" s="7" t="s">
        <v>169</v>
      </c>
      <c r="D8" s="7" t="s">
        <v>170</v>
      </c>
      <c r="E8" s="7" t="s">
        <v>329</v>
      </c>
      <c r="F8" s="7" t="s">
        <v>171</v>
      </c>
      <c r="G8" s="7" t="s">
        <v>7</v>
      </c>
      <c r="H8" s="7" t="s">
        <v>461</v>
      </c>
      <c r="I8" s="2" t="s">
        <v>474</v>
      </c>
      <c r="J8" s="2">
        <v>0.17</v>
      </c>
      <c r="K8" s="2" t="s">
        <v>471</v>
      </c>
      <c r="L8" s="2">
        <v>7.0000000000000001E-3</v>
      </c>
      <c r="M8" s="2" t="s">
        <v>472</v>
      </c>
      <c r="N8" s="2">
        <v>1E-3</v>
      </c>
      <c r="O8" s="2" t="s">
        <v>475</v>
      </c>
      <c r="P8" s="2">
        <v>1</v>
      </c>
      <c r="Q8" s="2" t="s">
        <v>472</v>
      </c>
      <c r="R8" s="2">
        <v>0.69</v>
      </c>
      <c r="S8" s="2" t="s">
        <v>474</v>
      </c>
      <c r="T8" s="2">
        <v>-1.29</v>
      </c>
      <c r="U8" s="2" t="s">
        <v>474</v>
      </c>
      <c r="V8" s="2">
        <v>-0.69299999999999995</v>
      </c>
      <c r="W8" s="2" t="s">
        <v>474</v>
      </c>
      <c r="X8" s="2">
        <v>0.26300000000000001</v>
      </c>
      <c r="Y8" s="2" t="s">
        <v>472</v>
      </c>
      <c r="Z8" s="2">
        <v>-1.84</v>
      </c>
      <c r="AA8" s="2"/>
    </row>
    <row r="9" spans="1:28" x14ac:dyDescent="0.3">
      <c r="A9" s="15">
        <v>3</v>
      </c>
      <c r="B9" s="5" t="s">
        <v>76</v>
      </c>
      <c r="C9" s="7" t="s">
        <v>52</v>
      </c>
      <c r="D9" s="7" t="s">
        <v>305</v>
      </c>
      <c r="E9" s="6" t="s">
        <v>10</v>
      </c>
      <c r="F9" s="6" t="s">
        <v>426</v>
      </c>
      <c r="G9" s="5" t="s">
        <v>7</v>
      </c>
      <c r="H9" s="5" t="s">
        <v>461</v>
      </c>
      <c r="I9" s="2" t="s">
        <v>475</v>
      </c>
      <c r="J9" s="2">
        <v>7.0000000000000001E-3</v>
      </c>
      <c r="K9" s="2" t="s">
        <v>471</v>
      </c>
      <c r="L9" s="2">
        <v>3.1E-2</v>
      </c>
      <c r="M9" s="2" t="s">
        <v>472</v>
      </c>
      <c r="N9" s="2">
        <v>6.0000000000000001E-3</v>
      </c>
      <c r="O9" s="2" t="s">
        <v>475</v>
      </c>
      <c r="P9" s="2">
        <v>0.83399999999999996</v>
      </c>
      <c r="Q9" s="2" t="s">
        <v>472</v>
      </c>
      <c r="R9" s="2">
        <v>0.55000000000000004</v>
      </c>
      <c r="S9" s="2" t="s">
        <v>475</v>
      </c>
      <c r="T9" s="2">
        <v>-3.2</v>
      </c>
      <c r="U9" s="2" t="s">
        <v>474</v>
      </c>
      <c r="V9" s="2">
        <v>-0.105</v>
      </c>
      <c r="W9" s="2" t="s">
        <v>475</v>
      </c>
      <c r="X9" s="2">
        <v>0.59199999999999997</v>
      </c>
      <c r="Y9" s="2" t="s">
        <v>472</v>
      </c>
      <c r="Z9" s="2">
        <v>-1.02</v>
      </c>
      <c r="AA9" s="2"/>
    </row>
    <row r="10" spans="1:28" ht="13" customHeight="1" x14ac:dyDescent="0.3">
      <c r="A10" s="16"/>
      <c r="B10" s="5" t="s">
        <v>76</v>
      </c>
      <c r="C10" s="7" t="s">
        <v>183</v>
      </c>
      <c r="D10" s="7" t="s">
        <v>184</v>
      </c>
      <c r="E10" s="6" t="s">
        <v>185</v>
      </c>
      <c r="F10" s="6" t="s">
        <v>186</v>
      </c>
      <c r="G10" s="7" t="s">
        <v>4</v>
      </c>
      <c r="H10" s="7" t="s">
        <v>461</v>
      </c>
      <c r="I10" s="8"/>
      <c r="J10" s="2" t="s">
        <v>0</v>
      </c>
      <c r="L10" s="2" t="s">
        <v>0</v>
      </c>
      <c r="N10" s="2" t="s">
        <v>0</v>
      </c>
      <c r="P10" s="2" t="s">
        <v>0</v>
      </c>
      <c r="R10" s="2" t="s">
        <v>0</v>
      </c>
      <c r="T10" s="2" t="s">
        <v>0</v>
      </c>
      <c r="V10" s="2" t="s">
        <v>0</v>
      </c>
      <c r="X10" s="2" t="s">
        <v>0</v>
      </c>
      <c r="Z10" s="2" t="s">
        <v>0</v>
      </c>
      <c r="AA10" s="2"/>
    </row>
    <row r="11" spans="1:28" x14ac:dyDescent="0.3">
      <c r="A11" s="16"/>
      <c r="B11" s="5" t="s">
        <v>76</v>
      </c>
      <c r="C11" s="7" t="s">
        <v>143</v>
      </c>
      <c r="D11" s="7" t="s">
        <v>187</v>
      </c>
      <c r="E11" s="6" t="s">
        <v>334</v>
      </c>
      <c r="F11" s="6" t="s">
        <v>188</v>
      </c>
      <c r="G11" s="7" t="s">
        <v>7</v>
      </c>
      <c r="H11" s="7" t="s">
        <v>461</v>
      </c>
      <c r="I11" s="2" t="s">
        <v>475</v>
      </c>
      <c r="J11" s="2">
        <v>1E-3</v>
      </c>
      <c r="K11" s="2" t="s">
        <v>475</v>
      </c>
      <c r="L11" s="2">
        <v>0.999</v>
      </c>
      <c r="M11" s="2" t="s">
        <v>475</v>
      </c>
      <c r="N11" s="2">
        <v>0</v>
      </c>
      <c r="O11" s="2" t="s">
        <v>475</v>
      </c>
      <c r="P11" s="2">
        <v>0.999</v>
      </c>
      <c r="Q11" s="2" t="s">
        <v>473</v>
      </c>
      <c r="R11" s="2">
        <v>2.6</v>
      </c>
      <c r="S11" s="2" t="s">
        <v>474</v>
      </c>
      <c r="T11" s="2">
        <v>2.0699999999999998</v>
      </c>
      <c r="U11" s="2" t="s">
        <v>474</v>
      </c>
      <c r="V11" s="2">
        <v>-0.90100000000000002</v>
      </c>
      <c r="W11" s="2" t="s">
        <v>474</v>
      </c>
      <c r="X11" s="2">
        <v>0.155</v>
      </c>
      <c r="Y11" s="2" t="s">
        <v>475</v>
      </c>
      <c r="Z11" s="2">
        <v>-5.54</v>
      </c>
      <c r="AA11" s="2"/>
    </row>
    <row r="12" spans="1:28" x14ac:dyDescent="0.3">
      <c r="A12" s="16"/>
      <c r="B12" s="5" t="s">
        <v>76</v>
      </c>
      <c r="C12" s="7" t="s">
        <v>57</v>
      </c>
      <c r="D12" s="7" t="s">
        <v>180</v>
      </c>
      <c r="E12" s="6" t="s">
        <v>330</v>
      </c>
      <c r="F12" s="6" t="s">
        <v>433</v>
      </c>
      <c r="G12" s="7" t="s">
        <v>7</v>
      </c>
      <c r="H12" s="7" t="s">
        <v>461</v>
      </c>
      <c r="I12" s="2" t="s">
        <v>475</v>
      </c>
      <c r="J12" s="2">
        <v>1E-3</v>
      </c>
      <c r="K12" s="2" t="s">
        <v>475</v>
      </c>
      <c r="L12" s="2">
        <v>0.999</v>
      </c>
      <c r="M12" s="2" t="s">
        <v>478</v>
      </c>
      <c r="N12" s="2">
        <v>0</v>
      </c>
      <c r="O12" s="2" t="s">
        <v>475</v>
      </c>
      <c r="P12" s="2">
        <v>1</v>
      </c>
      <c r="Q12" s="2" t="s">
        <v>473</v>
      </c>
      <c r="R12" s="2">
        <v>2.66</v>
      </c>
      <c r="S12" s="2" t="s">
        <v>475</v>
      </c>
      <c r="T12" s="2">
        <v>-6.42</v>
      </c>
      <c r="U12" s="2" t="s">
        <v>475</v>
      </c>
      <c r="V12" s="2">
        <v>1.0249999999999999</v>
      </c>
      <c r="W12" s="2" t="s">
        <v>475</v>
      </c>
      <c r="X12" s="2">
        <v>0.98399999999999999</v>
      </c>
      <c r="Y12" s="2" t="s">
        <v>475</v>
      </c>
      <c r="Z12" s="2">
        <v>-3.94</v>
      </c>
      <c r="AA12" s="2"/>
    </row>
    <row r="13" spans="1:28" x14ac:dyDescent="0.3">
      <c r="A13" s="16"/>
      <c r="B13" s="5" t="s">
        <v>76</v>
      </c>
      <c r="C13" s="7" t="s">
        <v>56</v>
      </c>
      <c r="D13" s="7" t="s">
        <v>180</v>
      </c>
      <c r="E13" s="7" t="s">
        <v>332</v>
      </c>
      <c r="F13" s="7" t="s">
        <v>181</v>
      </c>
      <c r="G13" s="7" t="s">
        <v>7</v>
      </c>
      <c r="H13" s="7" t="s">
        <v>461</v>
      </c>
      <c r="I13" s="2" t="s">
        <v>475</v>
      </c>
      <c r="J13" s="2">
        <v>2.9000000000000001E-2</v>
      </c>
      <c r="K13" s="2" t="s">
        <v>471</v>
      </c>
      <c r="L13" s="2">
        <v>2.5999999999999999E-2</v>
      </c>
      <c r="M13" s="2" t="s">
        <v>475</v>
      </c>
      <c r="N13" s="2">
        <v>0</v>
      </c>
      <c r="O13" s="2" t="s">
        <v>475</v>
      </c>
      <c r="P13" s="2">
        <v>1</v>
      </c>
      <c r="Q13" s="2" t="s">
        <v>473</v>
      </c>
      <c r="R13" s="2">
        <v>2.1349999999999998</v>
      </c>
      <c r="S13" s="2" t="s">
        <v>475</v>
      </c>
      <c r="T13" s="2">
        <v>-5.98</v>
      </c>
      <c r="U13" s="2" t="s">
        <v>475</v>
      </c>
      <c r="V13" s="2">
        <v>0.998</v>
      </c>
      <c r="W13" s="2" t="s">
        <v>475</v>
      </c>
      <c r="X13" s="2">
        <v>0.92800000000000005</v>
      </c>
      <c r="Y13" s="2" t="s">
        <v>472</v>
      </c>
      <c r="Z13" s="2">
        <v>-1.21</v>
      </c>
      <c r="AA13" s="2"/>
    </row>
    <row r="14" spans="1:28" x14ac:dyDescent="0.3">
      <c r="A14" s="16"/>
      <c r="B14" s="5" t="s">
        <v>76</v>
      </c>
      <c r="C14" s="7" t="s">
        <v>150</v>
      </c>
      <c r="D14" s="7" t="s">
        <v>151</v>
      </c>
      <c r="E14" s="6" t="s">
        <v>331</v>
      </c>
      <c r="F14" s="6" t="s">
        <v>176</v>
      </c>
      <c r="G14" s="7" t="s">
        <v>7</v>
      </c>
      <c r="H14" s="7" t="s">
        <v>461</v>
      </c>
      <c r="I14" s="2" t="s">
        <v>475</v>
      </c>
      <c r="J14" s="2">
        <v>2E-3</v>
      </c>
      <c r="K14" s="2" t="s">
        <v>471</v>
      </c>
      <c r="L14" s="2">
        <v>1.6E-2</v>
      </c>
      <c r="M14" s="2" t="s">
        <v>475</v>
      </c>
      <c r="N14" s="2">
        <v>0</v>
      </c>
      <c r="O14" s="2" t="s">
        <v>475</v>
      </c>
      <c r="P14" s="2">
        <v>1</v>
      </c>
      <c r="Q14" s="2" t="s">
        <v>473</v>
      </c>
      <c r="R14" s="2">
        <v>2.4950000000000001</v>
      </c>
      <c r="S14" s="2" t="s">
        <v>474</v>
      </c>
      <c r="T14" s="2">
        <v>0.77</v>
      </c>
      <c r="U14" s="2" t="s">
        <v>474</v>
      </c>
      <c r="V14" s="2">
        <v>-0.90400000000000003</v>
      </c>
      <c r="W14" s="2" t="s">
        <v>474</v>
      </c>
      <c r="X14" s="2">
        <v>0.14399999999999999</v>
      </c>
      <c r="Y14" s="2" t="s">
        <v>475</v>
      </c>
      <c r="Z14" s="2">
        <v>-4.12</v>
      </c>
      <c r="AA14" s="2"/>
    </row>
    <row r="15" spans="1:28" x14ac:dyDescent="0.3">
      <c r="A15" s="17"/>
      <c r="B15" s="5" t="s">
        <v>76</v>
      </c>
      <c r="C15" s="7" t="s">
        <v>177</v>
      </c>
      <c r="D15" s="7" t="s">
        <v>178</v>
      </c>
      <c r="E15" s="6" t="s">
        <v>333</v>
      </c>
      <c r="F15" s="6" t="s">
        <v>179</v>
      </c>
      <c r="G15" s="7" t="s">
        <v>7</v>
      </c>
      <c r="H15" s="7" t="s">
        <v>461</v>
      </c>
      <c r="I15" s="2" t="s">
        <v>474</v>
      </c>
      <c r="J15" s="2">
        <v>0.23100000000000001</v>
      </c>
      <c r="K15" s="2" t="s">
        <v>471</v>
      </c>
      <c r="L15" s="2">
        <v>2E-3</v>
      </c>
      <c r="M15" s="2" t="s">
        <v>472</v>
      </c>
      <c r="N15" s="2">
        <v>0.161</v>
      </c>
      <c r="O15" s="2" t="s">
        <v>472</v>
      </c>
      <c r="P15" s="2">
        <v>1</v>
      </c>
      <c r="Q15" s="2" t="s">
        <v>472</v>
      </c>
      <c r="R15" s="2">
        <v>0.34499999999999997</v>
      </c>
      <c r="S15" s="2" t="s">
        <v>474</v>
      </c>
      <c r="T15" s="2">
        <v>-0.06</v>
      </c>
      <c r="U15" s="2" t="s">
        <v>474</v>
      </c>
      <c r="V15" s="2">
        <v>-1.044</v>
      </c>
      <c r="W15" s="2" t="s">
        <v>474</v>
      </c>
      <c r="X15" s="2">
        <v>6.0999999999999999E-2</v>
      </c>
      <c r="Y15" s="2" t="s">
        <v>472</v>
      </c>
      <c r="Z15" s="2">
        <v>-0.49</v>
      </c>
      <c r="AA15" s="2"/>
    </row>
    <row r="16" spans="1:28" x14ac:dyDescent="0.3">
      <c r="A16" s="15">
        <v>4</v>
      </c>
      <c r="B16" s="5" t="s">
        <v>77</v>
      </c>
      <c r="C16" s="7" t="s">
        <v>285</v>
      </c>
      <c r="D16" s="7" t="s">
        <v>286</v>
      </c>
      <c r="E16" s="7" t="s">
        <v>336</v>
      </c>
      <c r="F16" s="7" t="s">
        <v>287</v>
      </c>
      <c r="G16" s="7" t="s">
        <v>7</v>
      </c>
      <c r="H16" s="7" t="s">
        <v>461</v>
      </c>
      <c r="I16" s="2" t="s">
        <v>475</v>
      </c>
      <c r="J16" s="2">
        <v>1E-3</v>
      </c>
      <c r="K16" s="2" t="s">
        <v>475</v>
      </c>
      <c r="L16" s="2">
        <v>1</v>
      </c>
      <c r="M16" s="2" t="s">
        <v>475</v>
      </c>
      <c r="N16" s="2">
        <v>0</v>
      </c>
      <c r="O16" s="2" t="s">
        <v>475</v>
      </c>
      <c r="P16" s="2">
        <v>1</v>
      </c>
      <c r="Q16" s="2" t="s">
        <v>480</v>
      </c>
      <c r="R16" s="2">
        <v>3.81</v>
      </c>
      <c r="S16" s="2" t="s">
        <v>474</v>
      </c>
      <c r="T16" s="2">
        <v>-0.05</v>
      </c>
      <c r="U16" s="2" t="s">
        <v>475</v>
      </c>
      <c r="V16" s="2">
        <v>0.28599999999999998</v>
      </c>
      <c r="W16" s="2" t="s">
        <v>475</v>
      </c>
      <c r="X16" s="2">
        <v>0.55300000000000005</v>
      </c>
      <c r="Y16" s="2" t="s">
        <v>475</v>
      </c>
      <c r="Z16" s="2">
        <v>-5.28</v>
      </c>
      <c r="AA16" s="2"/>
    </row>
    <row r="17" spans="1:27" x14ac:dyDescent="0.3">
      <c r="A17" s="16"/>
      <c r="B17" s="5" t="s">
        <v>77</v>
      </c>
      <c r="C17" s="7" t="s">
        <v>290</v>
      </c>
      <c r="D17" s="7" t="s">
        <v>288</v>
      </c>
      <c r="E17" s="7" t="s">
        <v>337</v>
      </c>
      <c r="F17" s="7" t="s">
        <v>289</v>
      </c>
      <c r="G17" s="7" t="s">
        <v>7</v>
      </c>
      <c r="H17" s="7" t="s">
        <v>461</v>
      </c>
      <c r="I17" s="2" t="s">
        <v>475</v>
      </c>
      <c r="J17" s="2">
        <v>2.9000000000000001E-2</v>
      </c>
      <c r="K17" s="2" t="s">
        <v>471</v>
      </c>
      <c r="L17" s="2">
        <v>0.158</v>
      </c>
      <c r="M17" s="2" t="s">
        <v>475</v>
      </c>
      <c r="N17" s="2">
        <v>1E-3</v>
      </c>
      <c r="O17" s="2" t="s">
        <v>472</v>
      </c>
      <c r="P17" s="2">
        <v>0.96299999999999997</v>
      </c>
      <c r="Q17" s="2" t="s">
        <v>473</v>
      </c>
      <c r="R17" s="2">
        <v>2.1749999999999998</v>
      </c>
      <c r="S17" s="2" t="s">
        <v>474</v>
      </c>
      <c r="T17" s="2">
        <v>1.99</v>
      </c>
      <c r="U17" s="2" t="s">
        <v>474</v>
      </c>
      <c r="V17" s="2">
        <v>-1.0529999999999999</v>
      </c>
      <c r="W17" s="2" t="s">
        <v>474</v>
      </c>
      <c r="X17" s="2">
        <v>6.6000000000000003E-2</v>
      </c>
      <c r="Y17" s="2" t="s">
        <v>472</v>
      </c>
      <c r="Z17" s="2">
        <v>-1.96</v>
      </c>
      <c r="AA17" s="2"/>
    </row>
    <row r="18" spans="1:27" ht="18" customHeight="1" x14ac:dyDescent="0.3">
      <c r="A18" s="16"/>
      <c r="B18" s="5" t="s">
        <v>77</v>
      </c>
      <c r="C18" s="7" t="s">
        <v>297</v>
      </c>
      <c r="D18" s="7" t="s">
        <v>298</v>
      </c>
      <c r="E18" s="7" t="s">
        <v>340</v>
      </c>
      <c r="F18" s="7" t="s">
        <v>299</v>
      </c>
      <c r="G18" s="7" t="s">
        <v>7</v>
      </c>
      <c r="H18" s="7" t="s">
        <v>461</v>
      </c>
      <c r="I18" s="2" t="s">
        <v>474</v>
      </c>
      <c r="J18" s="2">
        <v>9.1999999999999998E-2</v>
      </c>
      <c r="K18" s="2" t="s">
        <v>471</v>
      </c>
      <c r="L18" s="2">
        <v>0.15</v>
      </c>
      <c r="M18" s="2" t="s">
        <v>472</v>
      </c>
      <c r="N18" s="2">
        <v>0.32500000000000001</v>
      </c>
      <c r="O18" s="2" t="s">
        <v>472</v>
      </c>
      <c r="P18" s="2">
        <v>1</v>
      </c>
      <c r="Q18" s="2" t="s">
        <v>473</v>
      </c>
      <c r="R18" s="2">
        <v>2.34</v>
      </c>
      <c r="S18" s="2" t="s">
        <v>474</v>
      </c>
      <c r="T18" s="2">
        <v>2.92</v>
      </c>
      <c r="U18" s="2" t="s">
        <v>474</v>
      </c>
      <c r="V18" s="2">
        <v>-0.998</v>
      </c>
      <c r="W18" s="2" t="s">
        <v>474</v>
      </c>
      <c r="X18" s="2">
        <v>1.7999999999999999E-2</v>
      </c>
      <c r="Y18" s="2" t="s">
        <v>472</v>
      </c>
      <c r="Z18" s="2">
        <v>-1.21</v>
      </c>
      <c r="AA18" s="2"/>
    </row>
    <row r="19" spans="1:27" ht="14" customHeight="1" x14ac:dyDescent="0.3">
      <c r="A19" s="16"/>
      <c r="B19" s="5" t="s">
        <v>77</v>
      </c>
      <c r="C19" s="7" t="s">
        <v>291</v>
      </c>
      <c r="D19" s="7" t="s">
        <v>292</v>
      </c>
      <c r="E19" s="7" t="s">
        <v>338</v>
      </c>
      <c r="F19" s="7" t="s">
        <v>293</v>
      </c>
      <c r="G19" s="7" t="s">
        <v>7</v>
      </c>
      <c r="H19" s="7" t="s">
        <v>461</v>
      </c>
      <c r="I19" s="2" t="s">
        <v>475</v>
      </c>
      <c r="J19" s="2">
        <v>0.02</v>
      </c>
      <c r="K19" s="2" t="s">
        <v>476</v>
      </c>
      <c r="L19" s="2">
        <v>0.68899999999999995</v>
      </c>
      <c r="M19" s="2" t="s">
        <v>475</v>
      </c>
      <c r="N19" s="2">
        <v>0</v>
      </c>
      <c r="O19" s="2" t="s">
        <v>475</v>
      </c>
      <c r="P19" s="2">
        <v>1</v>
      </c>
      <c r="Q19" s="2" t="s">
        <v>473</v>
      </c>
      <c r="R19" s="2">
        <v>2.62</v>
      </c>
      <c r="S19" s="2" t="s">
        <v>474</v>
      </c>
      <c r="T19" s="2">
        <v>-0.87</v>
      </c>
      <c r="U19" s="2" t="s">
        <v>475</v>
      </c>
      <c r="V19" s="2">
        <v>0.09</v>
      </c>
      <c r="W19" s="2" t="s">
        <v>475</v>
      </c>
      <c r="X19" s="2">
        <v>0.55700000000000005</v>
      </c>
      <c r="Y19" s="2" t="s">
        <v>475</v>
      </c>
      <c r="Z19" s="2">
        <v>-3.26</v>
      </c>
      <c r="AA19" s="2"/>
    </row>
    <row r="20" spans="1:27" x14ac:dyDescent="0.3">
      <c r="A20" s="16"/>
      <c r="B20" s="5" t="s">
        <v>77</v>
      </c>
      <c r="C20" s="7" t="s">
        <v>116</v>
      </c>
      <c r="D20" s="7" t="s">
        <v>283</v>
      </c>
      <c r="E20" s="7" t="s">
        <v>335</v>
      </c>
      <c r="F20" s="7" t="s">
        <v>284</v>
      </c>
      <c r="G20" s="7" t="s">
        <v>351</v>
      </c>
      <c r="H20" s="7" t="s">
        <v>461</v>
      </c>
      <c r="I20" s="2" t="s">
        <v>0</v>
      </c>
      <c r="J20" s="2" t="s">
        <v>0</v>
      </c>
      <c r="K20" s="2" t="s">
        <v>0</v>
      </c>
      <c r="L20" s="2" t="s">
        <v>0</v>
      </c>
      <c r="M20" s="2" t="s">
        <v>475</v>
      </c>
      <c r="N20" s="2">
        <v>0</v>
      </c>
      <c r="O20" s="2" t="s">
        <v>479</v>
      </c>
      <c r="P20" s="2">
        <v>1</v>
      </c>
      <c r="Q20" s="2" t="s">
        <v>0</v>
      </c>
      <c r="R20" s="2" t="s">
        <v>0</v>
      </c>
      <c r="S20" s="2" t="s">
        <v>0</v>
      </c>
      <c r="T20" s="2" t="s">
        <v>0</v>
      </c>
      <c r="U20" s="2" t="s">
        <v>0</v>
      </c>
      <c r="V20" s="2" t="s">
        <v>0</v>
      </c>
      <c r="W20" s="2" t="s">
        <v>0</v>
      </c>
      <c r="X20" s="2" t="s">
        <v>0</v>
      </c>
      <c r="Y20" s="2" t="s">
        <v>0</v>
      </c>
      <c r="Z20" s="2" t="s">
        <v>0</v>
      </c>
      <c r="AA20" s="2"/>
    </row>
    <row r="21" spans="1:27" x14ac:dyDescent="0.3">
      <c r="A21" s="16"/>
      <c r="B21" s="5" t="s">
        <v>77</v>
      </c>
      <c r="C21" s="7" t="s">
        <v>58</v>
      </c>
      <c r="D21" s="7" t="s">
        <v>307</v>
      </c>
      <c r="E21" s="7" t="s">
        <v>11</v>
      </c>
      <c r="F21" s="7" t="s">
        <v>408</v>
      </c>
      <c r="G21" s="7" t="s">
        <v>7</v>
      </c>
      <c r="H21" s="7" t="s">
        <v>461</v>
      </c>
      <c r="I21" s="2" t="s">
        <v>474</v>
      </c>
      <c r="J21" s="2">
        <v>5.6000000000000001E-2</v>
      </c>
      <c r="K21" s="2" t="s">
        <v>471</v>
      </c>
      <c r="L21" s="2">
        <v>6.4000000000000001E-2</v>
      </c>
      <c r="M21" s="2" t="s">
        <v>472</v>
      </c>
      <c r="N21" s="2">
        <v>7.0000000000000001E-3</v>
      </c>
      <c r="O21" s="2" t="s">
        <v>472</v>
      </c>
      <c r="P21" s="2">
        <v>1</v>
      </c>
      <c r="Q21" s="2" t="s">
        <v>477</v>
      </c>
      <c r="R21" s="2">
        <v>1.04</v>
      </c>
      <c r="S21" s="2" t="s">
        <v>475</v>
      </c>
      <c r="T21" s="2">
        <v>-2.15</v>
      </c>
      <c r="U21" s="2" t="s">
        <v>474</v>
      </c>
      <c r="V21" s="2">
        <v>-0.59299999999999997</v>
      </c>
      <c r="W21" s="2" t="s">
        <v>474</v>
      </c>
      <c r="X21" s="2">
        <v>0.33100000000000002</v>
      </c>
      <c r="Y21" s="2" t="s">
        <v>475</v>
      </c>
      <c r="Z21" s="2">
        <v>-2.6</v>
      </c>
      <c r="AA21" s="2"/>
    </row>
    <row r="22" spans="1:27" ht="23.5" customHeight="1" x14ac:dyDescent="0.3">
      <c r="A22" s="17"/>
      <c r="B22" s="5" t="s">
        <v>77</v>
      </c>
      <c r="C22" s="7" t="s">
        <v>296</v>
      </c>
      <c r="D22" s="7" t="s">
        <v>294</v>
      </c>
      <c r="E22" s="7" t="s">
        <v>339</v>
      </c>
      <c r="F22" s="7" t="s">
        <v>295</v>
      </c>
      <c r="G22" s="7" t="s">
        <v>7</v>
      </c>
      <c r="H22" s="7" t="s">
        <v>461</v>
      </c>
      <c r="I22" s="2" t="s">
        <v>475</v>
      </c>
      <c r="J22" s="2">
        <v>1E-3</v>
      </c>
      <c r="K22" s="2" t="s">
        <v>475</v>
      </c>
      <c r="L22" s="2">
        <v>0.95899999999999996</v>
      </c>
      <c r="M22" s="2" t="s">
        <v>475</v>
      </c>
      <c r="N22" s="2">
        <v>0</v>
      </c>
      <c r="O22" s="2" t="s">
        <v>475</v>
      </c>
      <c r="P22" s="2">
        <v>1</v>
      </c>
      <c r="Q22" s="2" t="s">
        <v>472</v>
      </c>
      <c r="R22" s="2">
        <v>0.65500000000000003</v>
      </c>
      <c r="S22" s="2" t="s">
        <v>474</v>
      </c>
      <c r="T22" s="2">
        <v>-1.1499999999999999</v>
      </c>
      <c r="U22" s="2" t="s">
        <v>475</v>
      </c>
      <c r="V22" s="2">
        <v>0.222</v>
      </c>
      <c r="W22" s="2" t="s">
        <v>475</v>
      </c>
      <c r="X22" s="2">
        <v>0.60299999999999998</v>
      </c>
      <c r="Y22" s="2" t="s">
        <v>475</v>
      </c>
      <c r="Z22" s="2">
        <v>-5.66</v>
      </c>
      <c r="AA22" s="2"/>
    </row>
    <row r="23" spans="1:27" x14ac:dyDescent="0.3">
      <c r="A23" s="15">
        <v>5</v>
      </c>
      <c r="B23" s="5" t="s">
        <v>78</v>
      </c>
      <c r="C23" s="7" t="s">
        <v>279</v>
      </c>
      <c r="D23" s="7" t="s">
        <v>280</v>
      </c>
      <c r="E23" s="7" t="s">
        <v>347</v>
      </c>
      <c r="F23" s="7" t="s">
        <v>281</v>
      </c>
      <c r="G23" s="7" t="s">
        <v>7</v>
      </c>
      <c r="H23" s="7" t="s">
        <v>461</v>
      </c>
      <c r="I23" s="2" t="s">
        <v>474</v>
      </c>
      <c r="J23" s="2">
        <v>0.46200000000000002</v>
      </c>
      <c r="K23" s="2" t="s">
        <v>471</v>
      </c>
      <c r="L23" s="2">
        <v>2E-3</v>
      </c>
      <c r="M23" s="2" t="s">
        <v>472</v>
      </c>
      <c r="N23" s="2">
        <v>0.48799999999999999</v>
      </c>
      <c r="O23" s="2" t="s">
        <v>472</v>
      </c>
      <c r="P23" s="2">
        <v>1</v>
      </c>
      <c r="Q23" s="2" t="s">
        <v>472</v>
      </c>
      <c r="R23" s="2">
        <v>0</v>
      </c>
      <c r="S23" s="2" t="s">
        <v>475</v>
      </c>
      <c r="T23" s="2">
        <v>-2.89</v>
      </c>
      <c r="U23" s="2" t="s">
        <v>474</v>
      </c>
      <c r="V23" s="2">
        <v>-0.51900000000000002</v>
      </c>
      <c r="W23" s="2" t="s">
        <v>475</v>
      </c>
      <c r="X23" s="2">
        <v>0.505</v>
      </c>
      <c r="Y23" s="2" t="s">
        <v>472</v>
      </c>
      <c r="Z23" s="2">
        <v>-0.38</v>
      </c>
      <c r="AA23" s="2"/>
    </row>
    <row r="24" spans="1:27" x14ac:dyDescent="0.3">
      <c r="A24" s="16"/>
      <c r="B24" s="5" t="s">
        <v>78</v>
      </c>
      <c r="C24" s="7" t="s">
        <v>271</v>
      </c>
      <c r="D24" s="7" t="s">
        <v>272</v>
      </c>
      <c r="E24" s="7" t="s">
        <v>343</v>
      </c>
      <c r="F24" s="7" t="s">
        <v>273</v>
      </c>
      <c r="G24" s="7" t="s">
        <v>7</v>
      </c>
      <c r="H24" s="7" t="s">
        <v>461</v>
      </c>
      <c r="I24" s="2" t="s">
        <v>474</v>
      </c>
      <c r="J24" s="2">
        <v>0.16</v>
      </c>
      <c r="K24" s="2" t="s">
        <v>475</v>
      </c>
      <c r="L24" s="2">
        <v>0.94899999999999995</v>
      </c>
      <c r="M24" s="2" t="s">
        <v>0</v>
      </c>
      <c r="N24" s="2" t="s">
        <v>0</v>
      </c>
      <c r="O24" s="2" t="s">
        <v>472</v>
      </c>
      <c r="P24" s="2">
        <v>1</v>
      </c>
      <c r="Q24" s="2" t="s">
        <v>472</v>
      </c>
      <c r="R24" s="2">
        <v>0.34499999999999997</v>
      </c>
      <c r="S24" s="2" t="s">
        <v>474</v>
      </c>
      <c r="T24" s="2">
        <v>2.4700000000000002</v>
      </c>
      <c r="U24" s="2" t="s">
        <v>474</v>
      </c>
      <c r="V24" s="2">
        <v>-1.0129999999999999</v>
      </c>
      <c r="W24" s="2" t="s">
        <v>474</v>
      </c>
      <c r="X24" s="2">
        <v>4.2000000000000003E-2</v>
      </c>
      <c r="Y24" s="2" t="s">
        <v>472</v>
      </c>
      <c r="Z24" s="2">
        <v>-0.38</v>
      </c>
      <c r="AA24" s="2"/>
    </row>
    <row r="25" spans="1:27" x14ac:dyDescent="0.3">
      <c r="A25" s="16"/>
      <c r="B25" s="5" t="s">
        <v>78</v>
      </c>
      <c r="C25" s="7" t="s">
        <v>271</v>
      </c>
      <c r="D25" s="7" t="s">
        <v>272</v>
      </c>
      <c r="E25" s="7" t="s">
        <v>344</v>
      </c>
      <c r="F25" s="7" t="s">
        <v>274</v>
      </c>
      <c r="G25" s="7" t="s">
        <v>7</v>
      </c>
      <c r="H25" s="7" t="s">
        <v>461</v>
      </c>
      <c r="I25" s="2" t="s">
        <v>474</v>
      </c>
      <c r="J25" s="2">
        <v>0.63200000000000001</v>
      </c>
      <c r="K25" s="2" t="s">
        <v>476</v>
      </c>
      <c r="L25" s="2">
        <v>0.53900000000000003</v>
      </c>
      <c r="M25" s="2" t="s">
        <v>0</v>
      </c>
      <c r="N25" s="2" t="s">
        <v>0</v>
      </c>
      <c r="O25" s="2" t="s">
        <v>472</v>
      </c>
      <c r="P25" s="2">
        <v>1</v>
      </c>
      <c r="Q25" s="2" t="s">
        <v>472</v>
      </c>
      <c r="R25" s="2">
        <v>0</v>
      </c>
      <c r="S25" s="2" t="s">
        <v>474</v>
      </c>
      <c r="T25" s="2">
        <v>1.04</v>
      </c>
      <c r="U25" s="2" t="s">
        <v>474</v>
      </c>
      <c r="V25" s="2">
        <v>-1.0529999999999999</v>
      </c>
      <c r="W25" s="2" t="s">
        <v>474</v>
      </c>
      <c r="X25" s="2">
        <v>7.4999999999999997E-2</v>
      </c>
      <c r="Y25" s="2" t="s">
        <v>472</v>
      </c>
      <c r="Z25" s="2">
        <v>0.26</v>
      </c>
      <c r="AA25" s="2"/>
    </row>
    <row r="26" spans="1:27" x14ac:dyDescent="0.3">
      <c r="A26" s="16"/>
      <c r="B26" s="5" t="s">
        <v>78</v>
      </c>
      <c r="C26" s="7" t="s">
        <v>268</v>
      </c>
      <c r="D26" s="7" t="s">
        <v>269</v>
      </c>
      <c r="E26" s="7" t="s">
        <v>342</v>
      </c>
      <c r="F26" s="7" t="s">
        <v>270</v>
      </c>
      <c r="G26" s="7" t="s">
        <v>7</v>
      </c>
      <c r="H26" s="7" t="s">
        <v>461</v>
      </c>
      <c r="I26" s="2" t="s">
        <v>474</v>
      </c>
      <c r="J26" s="2">
        <v>0.16300000000000001</v>
      </c>
      <c r="K26" s="2" t="s">
        <v>475</v>
      </c>
      <c r="L26" s="2">
        <v>0.92400000000000004</v>
      </c>
      <c r="M26" s="2" t="s">
        <v>475</v>
      </c>
      <c r="N26" s="2">
        <v>0</v>
      </c>
      <c r="O26" s="2" t="s">
        <v>475</v>
      </c>
      <c r="P26" s="2">
        <v>1</v>
      </c>
      <c r="Q26" s="2" t="s">
        <v>473</v>
      </c>
      <c r="R26" s="2">
        <v>2.1749999999999998</v>
      </c>
      <c r="S26" s="2" t="s">
        <v>475</v>
      </c>
      <c r="T26" s="2">
        <v>-3.47</v>
      </c>
      <c r="U26" s="2" t="s">
        <v>474</v>
      </c>
      <c r="V26" s="2">
        <v>-0.78600000000000003</v>
      </c>
      <c r="W26" s="2" t="s">
        <v>474</v>
      </c>
      <c r="X26" s="2">
        <v>0.219</v>
      </c>
      <c r="Y26" s="2" t="s">
        <v>472</v>
      </c>
      <c r="Z26" s="2">
        <v>-0.73</v>
      </c>
      <c r="AA26" s="2"/>
    </row>
    <row r="27" spans="1:27" x14ac:dyDescent="0.3">
      <c r="A27" s="16"/>
      <c r="B27" s="5" t="s">
        <v>78</v>
      </c>
      <c r="C27" s="7" t="s">
        <v>50</v>
      </c>
      <c r="D27" s="7" t="s">
        <v>189</v>
      </c>
      <c r="E27" s="7" t="s">
        <v>346</v>
      </c>
      <c r="F27" s="7" t="s">
        <v>190</v>
      </c>
      <c r="G27" s="7" t="s">
        <v>7</v>
      </c>
      <c r="H27" s="7" t="s">
        <v>461</v>
      </c>
      <c r="I27" s="2" t="s">
        <v>475</v>
      </c>
      <c r="J27" s="2">
        <v>3.0000000000000001E-3</v>
      </c>
      <c r="K27" s="2" t="s">
        <v>476</v>
      </c>
      <c r="L27" s="2">
        <v>0.90500000000000003</v>
      </c>
      <c r="M27" s="2" t="s">
        <v>475</v>
      </c>
      <c r="N27" s="2">
        <v>0</v>
      </c>
      <c r="O27" s="2" t="s">
        <v>475</v>
      </c>
      <c r="P27" s="2">
        <v>1</v>
      </c>
      <c r="Q27" s="2" t="s">
        <v>472</v>
      </c>
      <c r="R27" s="2">
        <v>0.65500000000000003</v>
      </c>
      <c r="S27" s="2" t="s">
        <v>474</v>
      </c>
      <c r="T27" s="2">
        <v>0.9</v>
      </c>
      <c r="U27" s="2" t="s">
        <v>474</v>
      </c>
      <c r="V27" s="2">
        <v>-0.63300000000000001</v>
      </c>
      <c r="W27" s="2" t="s">
        <v>474</v>
      </c>
      <c r="X27" s="2">
        <v>0.19800000000000001</v>
      </c>
      <c r="Y27" s="2" t="s">
        <v>475</v>
      </c>
      <c r="Z27" s="2">
        <v>-3.56</v>
      </c>
      <c r="AA27" s="2"/>
    </row>
    <row r="28" spans="1:27" x14ac:dyDescent="0.3">
      <c r="A28" s="16"/>
      <c r="B28" s="5" t="s">
        <v>78</v>
      </c>
      <c r="C28" s="7" t="s">
        <v>57</v>
      </c>
      <c r="D28" s="7" t="s">
        <v>180</v>
      </c>
      <c r="E28" s="6" t="s">
        <v>332</v>
      </c>
      <c r="F28" s="6" t="s">
        <v>182</v>
      </c>
      <c r="G28" s="7" t="s">
        <v>7</v>
      </c>
      <c r="H28" s="7" t="s">
        <v>461</v>
      </c>
      <c r="I28" s="2" t="s">
        <v>475</v>
      </c>
      <c r="J28" s="2">
        <v>2.9000000000000001E-2</v>
      </c>
      <c r="K28" s="2" t="s">
        <v>471</v>
      </c>
      <c r="L28" s="2">
        <v>2.5999999999999999E-2</v>
      </c>
      <c r="M28" s="2" t="s">
        <v>475</v>
      </c>
      <c r="N28" s="2">
        <v>0</v>
      </c>
      <c r="O28" s="2" t="s">
        <v>475</v>
      </c>
      <c r="P28" s="2">
        <v>1</v>
      </c>
      <c r="Q28" s="2" t="s">
        <v>473</v>
      </c>
      <c r="R28" s="2">
        <v>2.1349999999999998</v>
      </c>
      <c r="S28" s="2" t="s">
        <v>475</v>
      </c>
      <c r="T28" s="2">
        <v>-5.98</v>
      </c>
      <c r="U28" s="2" t="s">
        <v>475</v>
      </c>
      <c r="V28" s="2">
        <v>0.998</v>
      </c>
      <c r="W28" s="2" t="s">
        <v>475</v>
      </c>
      <c r="X28" s="2">
        <v>0.92800000000000005</v>
      </c>
      <c r="Y28" s="2" t="s">
        <v>472</v>
      </c>
      <c r="Z28" s="2">
        <v>-1.21</v>
      </c>
      <c r="AA28" s="2"/>
    </row>
    <row r="29" spans="1:27" x14ac:dyDescent="0.3">
      <c r="A29" s="16"/>
      <c r="B29" s="5" t="s">
        <v>78</v>
      </c>
      <c r="C29" s="7" t="s">
        <v>265</v>
      </c>
      <c r="D29" s="7" t="s">
        <v>266</v>
      </c>
      <c r="E29" s="7" t="s">
        <v>341</v>
      </c>
      <c r="F29" s="7" t="s">
        <v>267</v>
      </c>
      <c r="G29" s="7" t="s">
        <v>7</v>
      </c>
      <c r="H29" s="7" t="s">
        <v>461</v>
      </c>
      <c r="I29" s="2" t="s">
        <v>475</v>
      </c>
      <c r="J29" s="2">
        <v>8.0000000000000002E-3</v>
      </c>
      <c r="K29" s="2" t="s">
        <v>476</v>
      </c>
      <c r="L29" s="2">
        <v>0.89300000000000002</v>
      </c>
      <c r="M29" s="2" t="s">
        <v>475</v>
      </c>
      <c r="N29" s="2">
        <v>0</v>
      </c>
      <c r="O29" s="2" t="s">
        <v>475</v>
      </c>
      <c r="P29" s="2">
        <v>1</v>
      </c>
      <c r="Q29" s="2" t="s">
        <v>473</v>
      </c>
      <c r="R29" s="2">
        <v>3.26</v>
      </c>
      <c r="S29" s="2" t="s">
        <v>474</v>
      </c>
      <c r="T29" s="2">
        <v>-0.47</v>
      </c>
      <c r="U29" s="2" t="s">
        <v>475</v>
      </c>
      <c r="V29" s="2">
        <v>0.189</v>
      </c>
      <c r="W29" s="2" t="s">
        <v>475</v>
      </c>
      <c r="X29" s="2">
        <v>0.58899999999999997</v>
      </c>
      <c r="Y29" s="2" t="s">
        <v>475</v>
      </c>
      <c r="Z29" s="2">
        <v>-3.13</v>
      </c>
      <c r="AA29" s="2"/>
    </row>
    <row r="30" spans="1:27" x14ac:dyDescent="0.3">
      <c r="A30" s="16"/>
      <c r="B30" s="5" t="s">
        <v>78</v>
      </c>
      <c r="C30" s="7" t="s">
        <v>439</v>
      </c>
      <c r="D30" s="7" t="s">
        <v>308</v>
      </c>
      <c r="E30" s="7" t="s">
        <v>12</v>
      </c>
      <c r="F30" s="7" t="s">
        <v>427</v>
      </c>
      <c r="G30" s="7" t="s">
        <v>7</v>
      </c>
      <c r="H30" s="7" t="s">
        <v>461</v>
      </c>
      <c r="I30" s="2" t="s">
        <v>475</v>
      </c>
      <c r="J30" s="2">
        <v>3.5000000000000003E-2</v>
      </c>
      <c r="K30" s="2" t="s">
        <v>476</v>
      </c>
      <c r="L30" s="2">
        <v>0.76600000000000001</v>
      </c>
      <c r="M30" s="2" t="s">
        <v>475</v>
      </c>
      <c r="N30" s="2">
        <v>0</v>
      </c>
      <c r="O30" s="2" t="s">
        <v>475</v>
      </c>
      <c r="P30" s="2">
        <v>1</v>
      </c>
      <c r="Q30" s="2" t="s">
        <v>477</v>
      </c>
      <c r="R30" s="2">
        <v>1.77</v>
      </c>
      <c r="S30" s="2" t="s">
        <v>475</v>
      </c>
      <c r="T30" s="2">
        <v>-3.44</v>
      </c>
      <c r="U30" s="2" t="s">
        <v>474</v>
      </c>
      <c r="V30" s="2">
        <v>-0.51800000000000002</v>
      </c>
      <c r="W30" s="2" t="s">
        <v>474</v>
      </c>
      <c r="X30" s="2">
        <v>0.32700000000000001</v>
      </c>
      <c r="Y30" s="2" t="s">
        <v>475</v>
      </c>
      <c r="Z30" s="2">
        <v>-2.52</v>
      </c>
      <c r="AA30" s="2"/>
    </row>
    <row r="31" spans="1:27" x14ac:dyDescent="0.3">
      <c r="A31" s="17"/>
      <c r="B31" s="5" t="s">
        <v>78</v>
      </c>
      <c r="C31" s="7" t="s">
        <v>277</v>
      </c>
      <c r="D31" s="7" t="s">
        <v>276</v>
      </c>
      <c r="E31" s="7" t="s">
        <v>345</v>
      </c>
      <c r="F31" s="7" t="s">
        <v>275</v>
      </c>
      <c r="G31" s="7" t="s">
        <v>7</v>
      </c>
      <c r="H31" s="7" t="s">
        <v>461</v>
      </c>
      <c r="I31" s="2" t="s">
        <v>475</v>
      </c>
      <c r="J31" s="2">
        <v>2.3E-2</v>
      </c>
      <c r="K31" s="2" t="s">
        <v>476</v>
      </c>
      <c r="L31" s="2">
        <v>0.871</v>
      </c>
      <c r="M31" s="2" t="s">
        <v>475</v>
      </c>
      <c r="N31" s="2">
        <v>0</v>
      </c>
      <c r="O31" s="2" t="s">
        <v>475</v>
      </c>
      <c r="P31" s="2">
        <v>1</v>
      </c>
      <c r="Q31" s="2" t="s">
        <v>473</v>
      </c>
      <c r="R31" s="2">
        <v>2.74</v>
      </c>
      <c r="S31" s="2" t="s">
        <v>474</v>
      </c>
      <c r="T31" s="2">
        <v>1.1200000000000001</v>
      </c>
      <c r="U31" s="2" t="s">
        <v>474</v>
      </c>
      <c r="V31" s="2">
        <v>-0.52400000000000002</v>
      </c>
      <c r="W31" s="2" t="s">
        <v>474</v>
      </c>
      <c r="X31" s="2">
        <v>0.249</v>
      </c>
      <c r="Y31" s="2" t="s">
        <v>475</v>
      </c>
      <c r="Z31" s="2">
        <v>-4.4800000000000004</v>
      </c>
      <c r="AA31" s="2"/>
    </row>
    <row r="32" spans="1:27" x14ac:dyDescent="0.3">
      <c r="A32" s="15">
        <v>6</v>
      </c>
      <c r="B32" s="5" t="s">
        <v>79</v>
      </c>
      <c r="C32" s="7" t="s">
        <v>59</v>
      </c>
      <c r="D32" s="7" t="s">
        <v>255</v>
      </c>
      <c r="E32" s="7" t="s">
        <v>13</v>
      </c>
      <c r="F32" s="7" t="s">
        <v>414</v>
      </c>
      <c r="G32" s="7" t="s">
        <v>7</v>
      </c>
      <c r="H32" s="7" t="s">
        <v>461</v>
      </c>
      <c r="I32" s="2" t="s">
        <v>475</v>
      </c>
      <c r="J32" s="2">
        <v>4.0000000000000001E-3</v>
      </c>
      <c r="K32" s="2" t="s">
        <v>471</v>
      </c>
      <c r="L32" s="2">
        <v>3.4000000000000002E-2</v>
      </c>
      <c r="M32" s="2" t="s">
        <v>475</v>
      </c>
      <c r="N32" s="2">
        <v>0</v>
      </c>
      <c r="O32" s="2" t="s">
        <v>472</v>
      </c>
      <c r="P32" s="2">
        <v>0.81299999999999994</v>
      </c>
      <c r="Q32" s="2" t="s">
        <v>477</v>
      </c>
      <c r="R32" s="2">
        <v>1.61</v>
      </c>
      <c r="S32" s="2" t="s">
        <v>474</v>
      </c>
      <c r="T32" s="2">
        <v>-0.27</v>
      </c>
      <c r="U32" s="2" t="s">
        <v>474</v>
      </c>
      <c r="V32" s="2">
        <v>-0.68300000000000005</v>
      </c>
      <c r="W32" s="2" t="s">
        <v>474</v>
      </c>
      <c r="X32" s="2">
        <v>0.22500000000000001</v>
      </c>
      <c r="Y32" s="2" t="s">
        <v>475</v>
      </c>
      <c r="Z32" s="2">
        <v>-2.66</v>
      </c>
      <c r="AA32" s="2"/>
    </row>
    <row r="33" spans="1:27" x14ac:dyDescent="0.3">
      <c r="A33" s="16"/>
      <c r="B33" s="5" t="s">
        <v>79</v>
      </c>
      <c r="C33" s="7" t="s">
        <v>103</v>
      </c>
      <c r="D33" s="7" t="s">
        <v>126</v>
      </c>
      <c r="E33" s="7" t="s">
        <v>349</v>
      </c>
      <c r="F33" s="7" t="s">
        <v>263</v>
      </c>
      <c r="G33" s="7" t="s">
        <v>7</v>
      </c>
      <c r="H33" s="7" t="s">
        <v>461</v>
      </c>
      <c r="I33" s="2" t="s">
        <v>474</v>
      </c>
      <c r="J33" s="2">
        <v>0.28599999999999998</v>
      </c>
      <c r="K33" s="2" t="s">
        <v>471</v>
      </c>
      <c r="L33" s="2">
        <v>0</v>
      </c>
      <c r="M33" s="2" t="s">
        <v>472</v>
      </c>
      <c r="N33" s="2">
        <v>0.14199999999999999</v>
      </c>
      <c r="O33" s="2" t="s">
        <v>472</v>
      </c>
      <c r="P33" s="2">
        <v>1</v>
      </c>
      <c r="Q33" s="2" t="s">
        <v>472</v>
      </c>
      <c r="R33" s="2">
        <v>-0.89500000000000002</v>
      </c>
      <c r="S33" s="2" t="s">
        <v>475</v>
      </c>
      <c r="T33" s="2">
        <v>-1.86</v>
      </c>
      <c r="U33" s="2" t="s">
        <v>474</v>
      </c>
      <c r="V33" s="2">
        <v>-0.83199999999999996</v>
      </c>
      <c r="W33" s="2" t="s">
        <v>474</v>
      </c>
      <c r="X33" s="2">
        <v>0.316</v>
      </c>
      <c r="Y33" s="2" t="s">
        <v>472</v>
      </c>
      <c r="Z33" s="2">
        <v>-0.62</v>
      </c>
      <c r="AA33" s="2"/>
    </row>
    <row r="34" spans="1:27" x14ac:dyDescent="0.3">
      <c r="A34" s="16"/>
      <c r="B34" s="5" t="s">
        <v>79</v>
      </c>
      <c r="C34" s="7" t="s">
        <v>103</v>
      </c>
      <c r="D34" s="7" t="s">
        <v>126</v>
      </c>
      <c r="E34" s="7" t="s">
        <v>350</v>
      </c>
      <c r="F34" s="7" t="s">
        <v>264</v>
      </c>
      <c r="G34" s="7" t="s">
        <v>7</v>
      </c>
      <c r="H34" s="7" t="s">
        <v>461</v>
      </c>
      <c r="I34" s="2" t="s">
        <v>475</v>
      </c>
      <c r="J34" s="2">
        <v>8.9999999999999993E-3</v>
      </c>
      <c r="K34" s="2" t="s">
        <v>475</v>
      </c>
      <c r="L34" s="2">
        <v>0.96</v>
      </c>
      <c r="M34" s="2" t="s">
        <v>472</v>
      </c>
      <c r="N34" s="2">
        <v>1.4E-2</v>
      </c>
      <c r="O34" s="2" t="s">
        <v>475</v>
      </c>
      <c r="P34" s="2">
        <v>0.95799999999999996</v>
      </c>
      <c r="Q34" s="2" t="s">
        <v>473</v>
      </c>
      <c r="R34" s="2">
        <v>2.5350000000000001</v>
      </c>
      <c r="S34" s="2" t="s">
        <v>475</v>
      </c>
      <c r="T34" s="2">
        <v>-5.0599999999999996</v>
      </c>
      <c r="U34" s="2" t="s">
        <v>475</v>
      </c>
      <c r="V34" s="2">
        <v>0.97799999999999998</v>
      </c>
      <c r="W34" s="2" t="s">
        <v>475</v>
      </c>
      <c r="X34" s="2">
        <v>0.94699999999999995</v>
      </c>
      <c r="Y34" s="2" t="s">
        <v>475</v>
      </c>
      <c r="Z34" s="2">
        <v>-3.49</v>
      </c>
      <c r="AA34" s="2"/>
    </row>
    <row r="35" spans="1:27" ht="18.5" customHeight="1" x14ac:dyDescent="0.3">
      <c r="A35" s="16"/>
      <c r="B35" s="5" t="s">
        <v>79</v>
      </c>
      <c r="C35" s="7" t="s">
        <v>58</v>
      </c>
      <c r="D35" s="7" t="s">
        <v>307</v>
      </c>
      <c r="E35" s="7" t="s">
        <v>14</v>
      </c>
      <c r="F35" s="7" t="s">
        <v>400</v>
      </c>
      <c r="G35" s="7" t="s">
        <v>7</v>
      </c>
      <c r="H35" s="7" t="s">
        <v>461</v>
      </c>
      <c r="I35" s="2" t="s">
        <v>475</v>
      </c>
      <c r="J35" s="2">
        <v>2E-3</v>
      </c>
      <c r="K35" s="2" t="s">
        <v>471</v>
      </c>
      <c r="L35" s="2">
        <v>0.106</v>
      </c>
      <c r="M35" s="2" t="s">
        <v>475</v>
      </c>
      <c r="N35" s="2">
        <v>0</v>
      </c>
      <c r="O35" s="2" t="s">
        <v>472</v>
      </c>
      <c r="P35" s="2">
        <v>0.999</v>
      </c>
      <c r="Q35" s="2" t="s">
        <v>473</v>
      </c>
      <c r="R35" s="2">
        <v>2.37</v>
      </c>
      <c r="S35" s="2" t="s">
        <v>475</v>
      </c>
      <c r="T35" s="2">
        <v>-2.2000000000000002</v>
      </c>
      <c r="U35" s="2" t="s">
        <v>474</v>
      </c>
      <c r="V35" s="2">
        <v>-0.59399999999999997</v>
      </c>
      <c r="W35" s="2" t="s">
        <v>475</v>
      </c>
      <c r="X35" s="2">
        <v>0.51400000000000001</v>
      </c>
      <c r="Y35" s="2" t="s">
        <v>475</v>
      </c>
      <c r="Z35" s="2">
        <v>-2.72</v>
      </c>
      <c r="AA35" s="2"/>
    </row>
    <row r="36" spans="1:27" x14ac:dyDescent="0.3">
      <c r="A36" s="16"/>
      <c r="B36" s="5" t="s">
        <v>79</v>
      </c>
      <c r="C36" s="7" t="s">
        <v>62</v>
      </c>
      <c r="D36" s="7" t="s">
        <v>310</v>
      </c>
      <c r="E36" s="7" t="s">
        <v>15</v>
      </c>
      <c r="F36" s="7" t="s">
        <v>405</v>
      </c>
      <c r="G36" s="7" t="s">
        <v>7</v>
      </c>
      <c r="H36" s="7" t="s">
        <v>461</v>
      </c>
      <c r="I36" s="2" t="s">
        <v>475</v>
      </c>
      <c r="J36" s="2">
        <v>7.0000000000000001E-3</v>
      </c>
      <c r="K36" s="2" t="s">
        <v>471</v>
      </c>
      <c r="L36" s="2">
        <v>0.111</v>
      </c>
      <c r="M36" s="2" t="s">
        <v>475</v>
      </c>
      <c r="N36" s="2">
        <v>0</v>
      </c>
      <c r="O36" s="2" t="s">
        <v>475</v>
      </c>
      <c r="P36" s="2">
        <v>1</v>
      </c>
      <c r="Q36" s="2" t="s">
        <v>477</v>
      </c>
      <c r="R36" s="2">
        <v>1.0549999999999999</v>
      </c>
      <c r="S36" s="2" t="s">
        <v>475</v>
      </c>
      <c r="T36" s="2">
        <v>-2.23</v>
      </c>
      <c r="U36" s="2" t="s">
        <v>474</v>
      </c>
      <c r="V36" s="2">
        <v>-8.2000000000000003E-2</v>
      </c>
      <c r="W36" s="2" t="s">
        <v>474</v>
      </c>
      <c r="X36" s="2">
        <v>0.46899999999999997</v>
      </c>
      <c r="Y36" s="2" t="s">
        <v>475</v>
      </c>
      <c r="Z36" s="2">
        <v>-4.43</v>
      </c>
      <c r="AA36" s="2"/>
    </row>
    <row r="37" spans="1:27" x14ac:dyDescent="0.3">
      <c r="A37" s="16"/>
      <c r="B37" s="5" t="s">
        <v>79</v>
      </c>
      <c r="C37" s="7" t="s">
        <v>48</v>
      </c>
      <c r="D37" s="7" t="s">
        <v>301</v>
      </c>
      <c r="E37" s="7" t="s">
        <v>16</v>
      </c>
      <c r="F37" s="7" t="s">
        <v>393</v>
      </c>
      <c r="G37" s="7" t="s">
        <v>7</v>
      </c>
      <c r="H37" s="7" t="s">
        <v>461</v>
      </c>
      <c r="I37" s="2" t="s">
        <v>474</v>
      </c>
      <c r="J37" s="2">
        <v>0.10299999999999999</v>
      </c>
      <c r="K37" s="2" t="s">
        <v>471</v>
      </c>
      <c r="L37" s="2">
        <v>0.221</v>
      </c>
      <c r="M37" s="2" t="s">
        <v>472</v>
      </c>
      <c r="N37" s="2">
        <v>0.93700000000000006</v>
      </c>
      <c r="O37" s="2" t="s">
        <v>472</v>
      </c>
      <c r="P37" s="2">
        <v>1</v>
      </c>
      <c r="Q37" s="2" t="s">
        <v>477</v>
      </c>
      <c r="R37" s="2">
        <v>1.32</v>
      </c>
      <c r="S37" s="2" t="s">
        <v>474</v>
      </c>
      <c r="T37" s="2">
        <v>2.38</v>
      </c>
      <c r="U37" s="2" t="s">
        <v>474</v>
      </c>
      <c r="V37" s="2">
        <v>-0.34899999999999998</v>
      </c>
      <c r="W37" s="2" t="s">
        <v>475</v>
      </c>
      <c r="X37" s="2">
        <v>0.50800000000000001</v>
      </c>
      <c r="Y37" s="2" t="s">
        <v>472</v>
      </c>
      <c r="Z37" s="2">
        <v>-0.06</v>
      </c>
      <c r="AA37" s="2"/>
    </row>
    <row r="38" spans="1:27" x14ac:dyDescent="0.3">
      <c r="A38" s="16"/>
      <c r="B38" s="5" t="s">
        <v>79</v>
      </c>
      <c r="C38" s="7" t="s">
        <v>48</v>
      </c>
      <c r="D38" s="7" t="s">
        <v>301</v>
      </c>
      <c r="E38" s="7" t="s">
        <v>17</v>
      </c>
      <c r="F38" s="7" t="s">
        <v>406</v>
      </c>
      <c r="G38" s="7" t="s">
        <v>7</v>
      </c>
      <c r="H38" s="7" t="s">
        <v>461</v>
      </c>
      <c r="I38" s="2" t="s">
        <v>475</v>
      </c>
      <c r="J38" s="2">
        <v>0</v>
      </c>
      <c r="K38" s="2" t="s">
        <v>471</v>
      </c>
      <c r="L38" s="2">
        <v>1.0999999999999999E-2</v>
      </c>
      <c r="M38" s="2" t="s">
        <v>472</v>
      </c>
      <c r="N38" s="2">
        <v>0.156</v>
      </c>
      <c r="O38" s="2" t="s">
        <v>475</v>
      </c>
      <c r="P38" s="2">
        <v>0.81599999999999995</v>
      </c>
      <c r="Q38" s="2" t="s">
        <v>472</v>
      </c>
      <c r="R38" s="2">
        <v>0.74</v>
      </c>
      <c r="S38" s="2" t="s">
        <v>474</v>
      </c>
      <c r="T38" s="2">
        <v>0.86</v>
      </c>
      <c r="U38" s="2" t="s">
        <v>474</v>
      </c>
      <c r="V38" s="2">
        <v>-0.55400000000000005</v>
      </c>
      <c r="W38" s="2" t="s">
        <v>474</v>
      </c>
      <c r="X38" s="2">
        <v>0.373</v>
      </c>
      <c r="Y38" s="2" t="s">
        <v>475</v>
      </c>
      <c r="Z38" s="2">
        <v>-2.54</v>
      </c>
      <c r="AA38" s="2"/>
    </row>
    <row r="39" spans="1:27" x14ac:dyDescent="0.3">
      <c r="A39" s="17"/>
      <c r="B39" s="5" t="s">
        <v>79</v>
      </c>
      <c r="C39" s="7" t="s">
        <v>153</v>
      </c>
      <c r="D39" s="7" t="s">
        <v>261</v>
      </c>
      <c r="E39" s="7" t="s">
        <v>348</v>
      </c>
      <c r="F39" s="7" t="s">
        <v>262</v>
      </c>
      <c r="G39" s="7" t="s">
        <v>351</v>
      </c>
      <c r="H39" s="7" t="s">
        <v>461</v>
      </c>
      <c r="I39" s="2" t="s">
        <v>0</v>
      </c>
      <c r="J39" s="2" t="s">
        <v>0</v>
      </c>
      <c r="K39" s="2" t="s">
        <v>0</v>
      </c>
      <c r="L39" s="2" t="s">
        <v>0</v>
      </c>
      <c r="M39" s="2" t="s">
        <v>475</v>
      </c>
      <c r="N39" s="2">
        <v>0</v>
      </c>
      <c r="O39" s="2" t="s">
        <v>479</v>
      </c>
      <c r="P39" s="2">
        <v>1</v>
      </c>
      <c r="Q39" s="2" t="s">
        <v>0</v>
      </c>
      <c r="R39" s="2" t="s">
        <v>0</v>
      </c>
      <c r="S39" s="2" t="s">
        <v>0</v>
      </c>
      <c r="T39" s="2" t="s">
        <v>0</v>
      </c>
      <c r="U39" s="2" t="s">
        <v>0</v>
      </c>
      <c r="V39" s="2" t="s">
        <v>0</v>
      </c>
      <c r="W39" s="2" t="s">
        <v>0</v>
      </c>
      <c r="X39" s="2" t="s">
        <v>0</v>
      </c>
      <c r="Y39" s="2" t="s">
        <v>0</v>
      </c>
      <c r="Z39" s="2" t="s">
        <v>0</v>
      </c>
      <c r="AA39" s="2"/>
    </row>
    <row r="40" spans="1:27" ht="28" x14ac:dyDescent="0.3">
      <c r="A40" s="15">
        <v>7</v>
      </c>
      <c r="B40" s="5" t="s">
        <v>80</v>
      </c>
      <c r="C40" s="7" t="s">
        <v>59</v>
      </c>
      <c r="D40" s="7" t="s">
        <v>255</v>
      </c>
      <c r="E40" s="7" t="s">
        <v>366</v>
      </c>
      <c r="F40" s="7" t="s">
        <v>422</v>
      </c>
      <c r="G40" s="7" t="s">
        <v>7</v>
      </c>
      <c r="H40" s="7" t="s">
        <v>461</v>
      </c>
      <c r="I40" s="2" t="s">
        <v>0</v>
      </c>
      <c r="J40" s="2" t="s">
        <v>0</v>
      </c>
      <c r="K40" s="2" t="s">
        <v>0</v>
      </c>
      <c r="L40" s="2" t="s">
        <v>0</v>
      </c>
      <c r="M40" s="2" t="s">
        <v>475</v>
      </c>
      <c r="N40" s="2">
        <v>0</v>
      </c>
      <c r="O40" s="2" t="s">
        <v>479</v>
      </c>
      <c r="P40" s="2">
        <v>1</v>
      </c>
      <c r="Q40" s="2" t="s">
        <v>0</v>
      </c>
      <c r="R40" s="2" t="s">
        <v>0</v>
      </c>
      <c r="S40" s="2" t="s">
        <v>0</v>
      </c>
      <c r="T40" s="2" t="s">
        <v>0</v>
      </c>
      <c r="U40" s="2" t="s">
        <v>0</v>
      </c>
      <c r="V40" s="2" t="s">
        <v>0</v>
      </c>
      <c r="W40" s="2" t="s">
        <v>0</v>
      </c>
      <c r="X40" s="2" t="s">
        <v>0</v>
      </c>
      <c r="Y40" s="2" t="s">
        <v>0</v>
      </c>
      <c r="Z40" s="2" t="s">
        <v>0</v>
      </c>
      <c r="AA40" s="2"/>
    </row>
    <row r="41" spans="1:27" x14ac:dyDescent="0.3">
      <c r="A41" s="16"/>
      <c r="B41" s="5" t="s">
        <v>80</v>
      </c>
      <c r="C41" s="7" t="s">
        <v>59</v>
      </c>
      <c r="D41" s="7" t="s">
        <v>255</v>
      </c>
      <c r="E41" s="7" t="s">
        <v>256</v>
      </c>
      <c r="F41" s="7" t="s">
        <v>257</v>
      </c>
      <c r="G41" s="7" t="s">
        <v>7</v>
      </c>
      <c r="H41" s="7" t="s">
        <v>461</v>
      </c>
      <c r="I41" s="2" t="s">
        <v>475</v>
      </c>
      <c r="J41" s="2">
        <v>5.0000000000000001E-3</v>
      </c>
      <c r="K41" s="2" t="s">
        <v>476</v>
      </c>
      <c r="L41" s="2">
        <v>0.46100000000000002</v>
      </c>
      <c r="M41" s="2" t="s">
        <v>475</v>
      </c>
      <c r="N41" s="2">
        <v>0</v>
      </c>
      <c r="O41" s="2" t="s">
        <v>475</v>
      </c>
      <c r="P41" s="2">
        <v>0.78200000000000003</v>
      </c>
      <c r="Q41" s="2" t="s">
        <v>473</v>
      </c>
      <c r="R41" s="2">
        <v>2.81</v>
      </c>
      <c r="S41" s="2" t="s">
        <v>474</v>
      </c>
      <c r="T41" s="2">
        <v>-0.67</v>
      </c>
      <c r="U41" s="2" t="s">
        <v>474</v>
      </c>
      <c r="V41" s="2">
        <v>-0.53900000000000003</v>
      </c>
      <c r="W41" s="2" t="s">
        <v>474</v>
      </c>
      <c r="X41" s="2">
        <v>0.221</v>
      </c>
      <c r="Y41" s="2" t="s">
        <v>475</v>
      </c>
      <c r="Z41" s="2">
        <v>-2.85</v>
      </c>
      <c r="AA41" s="2"/>
    </row>
    <row r="42" spans="1:27" x14ac:dyDescent="0.3">
      <c r="A42" s="16"/>
      <c r="B42" s="5" t="s">
        <v>80</v>
      </c>
      <c r="C42" s="7" t="s">
        <v>252</v>
      </c>
      <c r="D42" s="7" t="s">
        <v>253</v>
      </c>
      <c r="E42" s="7" t="s">
        <v>368</v>
      </c>
      <c r="F42" s="7" t="s">
        <v>254</v>
      </c>
      <c r="G42" s="7" t="s">
        <v>7</v>
      </c>
      <c r="H42" s="7" t="s">
        <v>461</v>
      </c>
      <c r="I42" s="2" t="s">
        <v>474</v>
      </c>
      <c r="J42" s="2">
        <v>6.2E-2</v>
      </c>
      <c r="K42" s="2" t="s">
        <v>476</v>
      </c>
      <c r="L42" s="2">
        <v>0.83699999999999997</v>
      </c>
      <c r="M42" s="2" t="s">
        <v>0</v>
      </c>
      <c r="N42" s="2" t="s">
        <v>0</v>
      </c>
      <c r="O42" s="2" t="s">
        <v>475</v>
      </c>
      <c r="P42" s="2">
        <v>1</v>
      </c>
      <c r="Q42" s="2" t="s">
        <v>0</v>
      </c>
      <c r="R42" s="2" t="s">
        <v>0</v>
      </c>
      <c r="S42" s="2" t="s">
        <v>474</v>
      </c>
      <c r="T42" s="2">
        <v>-0.57999999999999996</v>
      </c>
      <c r="U42" s="2" t="s">
        <v>474</v>
      </c>
      <c r="V42" s="2">
        <v>-0.36399999999999999</v>
      </c>
      <c r="W42" s="2" t="s">
        <v>474</v>
      </c>
      <c r="X42" s="2">
        <v>0.41</v>
      </c>
      <c r="Y42" s="2" t="s">
        <v>472</v>
      </c>
      <c r="Z42" s="2">
        <v>-0.16</v>
      </c>
      <c r="AA42" s="2"/>
    </row>
    <row r="43" spans="1:27" x14ac:dyDescent="0.3">
      <c r="A43" s="16"/>
      <c r="B43" s="5" t="s">
        <v>80</v>
      </c>
      <c r="C43" s="7" t="s">
        <v>258</v>
      </c>
      <c r="D43" s="7" t="s">
        <v>259</v>
      </c>
      <c r="E43" s="7" t="s">
        <v>369</v>
      </c>
      <c r="F43" s="7" t="s">
        <v>260</v>
      </c>
      <c r="G43" s="7" t="s">
        <v>7</v>
      </c>
      <c r="H43" s="7" t="s">
        <v>461</v>
      </c>
      <c r="I43" s="2" t="s">
        <v>474</v>
      </c>
      <c r="J43" s="2">
        <v>0.21299999999999999</v>
      </c>
      <c r="K43" s="2" t="s">
        <v>471</v>
      </c>
      <c r="L43" s="2">
        <v>5.8000000000000003E-2</v>
      </c>
      <c r="M43" s="2" t="s">
        <v>472</v>
      </c>
      <c r="N43" s="2">
        <v>1.2999999999999999E-2</v>
      </c>
      <c r="O43" s="2" t="s">
        <v>472</v>
      </c>
      <c r="P43" s="2">
        <v>0.60899999999999999</v>
      </c>
      <c r="Q43" s="2" t="s">
        <v>473</v>
      </c>
      <c r="R43" s="2">
        <v>2.2549999999999999</v>
      </c>
      <c r="S43" s="2" t="s">
        <v>474</v>
      </c>
      <c r="T43" s="2">
        <v>0.17</v>
      </c>
      <c r="U43" s="2" t="s">
        <v>474</v>
      </c>
      <c r="V43" s="2">
        <v>-0.92600000000000005</v>
      </c>
      <c r="W43" s="2" t="s">
        <v>474</v>
      </c>
      <c r="X43" s="2">
        <v>0.152</v>
      </c>
      <c r="Y43" s="2" t="s">
        <v>472</v>
      </c>
      <c r="Z43" s="2">
        <v>-1.75</v>
      </c>
      <c r="AA43" s="2"/>
    </row>
    <row r="44" spans="1:27" x14ac:dyDescent="0.3">
      <c r="A44" s="17"/>
      <c r="B44" s="5" t="s">
        <v>80</v>
      </c>
      <c r="C44" s="7" t="s">
        <v>63</v>
      </c>
      <c r="D44" s="7" t="s">
        <v>311</v>
      </c>
      <c r="E44" s="7" t="s">
        <v>367</v>
      </c>
      <c r="F44" s="7" t="s">
        <v>423</v>
      </c>
      <c r="G44" s="7" t="s">
        <v>7</v>
      </c>
      <c r="H44" s="7" t="s">
        <v>461</v>
      </c>
      <c r="I44" s="2" t="s">
        <v>475</v>
      </c>
      <c r="J44" s="2">
        <v>2.5000000000000001E-2</v>
      </c>
      <c r="K44" s="2" t="s">
        <v>471</v>
      </c>
      <c r="L44" s="2">
        <v>9.8000000000000004E-2</v>
      </c>
      <c r="M44" s="2" t="s">
        <v>478</v>
      </c>
      <c r="N44" s="2">
        <v>0</v>
      </c>
      <c r="O44" s="2" t="s">
        <v>475</v>
      </c>
      <c r="P44" s="2">
        <v>1</v>
      </c>
      <c r="Q44" s="2" t="s">
        <v>477</v>
      </c>
      <c r="R44" s="2">
        <v>1.6950000000000001</v>
      </c>
      <c r="S44" s="2" t="s">
        <v>474</v>
      </c>
      <c r="T44" s="2">
        <v>-0.47</v>
      </c>
      <c r="U44" s="2" t="s">
        <v>474</v>
      </c>
      <c r="V44" s="2">
        <v>-0.74</v>
      </c>
      <c r="W44" s="2" t="s">
        <v>474</v>
      </c>
      <c r="X44" s="2">
        <v>0.254</v>
      </c>
      <c r="Y44" s="2" t="s">
        <v>472</v>
      </c>
      <c r="Z44" s="2">
        <v>-1.72</v>
      </c>
      <c r="AA44" s="2"/>
    </row>
    <row r="45" spans="1:27" x14ac:dyDescent="0.3">
      <c r="A45" s="5">
        <v>8</v>
      </c>
      <c r="B45" s="5" t="s">
        <v>81</v>
      </c>
      <c r="C45" s="6" t="s">
        <v>50</v>
      </c>
      <c r="D45" s="5" t="s">
        <v>189</v>
      </c>
      <c r="E45" s="5" t="s">
        <v>18</v>
      </c>
      <c r="F45" s="5" t="s">
        <v>434</v>
      </c>
      <c r="G45" s="5" t="s">
        <v>7</v>
      </c>
      <c r="H45" s="7" t="s">
        <v>461</v>
      </c>
      <c r="I45" s="8"/>
      <c r="AA45" s="2"/>
    </row>
    <row r="46" spans="1:27" x14ac:dyDescent="0.3">
      <c r="A46" s="15">
        <v>9</v>
      </c>
      <c r="B46" s="5" t="s">
        <v>82</v>
      </c>
      <c r="C46" s="7" t="s">
        <v>243</v>
      </c>
      <c r="D46" s="7" t="s">
        <v>244</v>
      </c>
      <c r="E46" s="7" t="s">
        <v>373</v>
      </c>
      <c r="F46" s="7" t="s">
        <v>245</v>
      </c>
      <c r="G46" s="7" t="s">
        <v>7</v>
      </c>
      <c r="H46" s="7" t="s">
        <v>461</v>
      </c>
      <c r="I46" s="2" t="s">
        <v>475</v>
      </c>
      <c r="J46" s="2">
        <v>4.0000000000000001E-3</v>
      </c>
      <c r="K46" s="2" t="s">
        <v>471</v>
      </c>
      <c r="L46" s="2">
        <v>7.9000000000000001E-2</v>
      </c>
      <c r="M46" s="2" t="s">
        <v>472</v>
      </c>
      <c r="N46" s="2">
        <v>7.3999999999999996E-2</v>
      </c>
      <c r="O46" s="2" t="s">
        <v>475</v>
      </c>
      <c r="P46" s="2">
        <v>1</v>
      </c>
      <c r="Q46" s="2" t="s">
        <v>472</v>
      </c>
      <c r="R46" s="2">
        <v>0</v>
      </c>
      <c r="S46" s="2" t="s">
        <v>475</v>
      </c>
      <c r="T46" s="2">
        <v>-2.98</v>
      </c>
      <c r="U46" s="2" t="s">
        <v>475</v>
      </c>
      <c r="V46" s="2">
        <v>1.6E-2</v>
      </c>
      <c r="W46" s="2" t="s">
        <v>474</v>
      </c>
      <c r="X46" s="2">
        <v>0.46600000000000003</v>
      </c>
      <c r="Y46" s="2" t="s">
        <v>475</v>
      </c>
      <c r="Z46" s="2">
        <v>-5.98</v>
      </c>
      <c r="AA46" s="2"/>
    </row>
    <row r="47" spans="1:27" x14ac:dyDescent="0.3">
      <c r="A47" s="16"/>
      <c r="B47" s="5" t="s">
        <v>82</v>
      </c>
      <c r="C47" s="7" t="s">
        <v>249</v>
      </c>
      <c r="D47" s="7" t="s">
        <v>250</v>
      </c>
      <c r="E47" s="7" t="s">
        <v>375</v>
      </c>
      <c r="F47" s="7" t="s">
        <v>251</v>
      </c>
      <c r="G47" s="7" t="s">
        <v>7</v>
      </c>
      <c r="H47" s="7" t="s">
        <v>461</v>
      </c>
      <c r="I47" s="2" t="s">
        <v>475</v>
      </c>
      <c r="J47" s="2">
        <v>6.0000000000000001E-3</v>
      </c>
      <c r="K47" s="2" t="s">
        <v>475</v>
      </c>
      <c r="L47" s="2">
        <v>0.97099999999999997</v>
      </c>
      <c r="M47" s="2" t="s">
        <v>472</v>
      </c>
      <c r="N47" s="2">
        <v>0</v>
      </c>
      <c r="O47" s="2" t="s">
        <v>475</v>
      </c>
      <c r="P47" s="2">
        <v>1</v>
      </c>
      <c r="Q47" s="2" t="s">
        <v>473</v>
      </c>
      <c r="R47" s="2">
        <v>2.1749999999999998</v>
      </c>
      <c r="S47" s="2" t="s">
        <v>474</v>
      </c>
      <c r="T47" s="2">
        <v>2.4300000000000002</v>
      </c>
      <c r="U47" s="2" t="s">
        <v>474</v>
      </c>
      <c r="V47" s="2">
        <v>-1.139</v>
      </c>
      <c r="W47" s="2" t="s">
        <v>474</v>
      </c>
      <c r="X47" s="2">
        <v>6.4000000000000001E-2</v>
      </c>
      <c r="Y47" s="2" t="s">
        <v>472</v>
      </c>
      <c r="Z47" s="2">
        <v>-1.24</v>
      </c>
      <c r="AA47" s="2"/>
    </row>
    <row r="48" spans="1:27" x14ac:dyDescent="0.3">
      <c r="A48" s="16"/>
      <c r="B48" s="5" t="s">
        <v>82</v>
      </c>
      <c r="C48" s="7" t="s">
        <v>239</v>
      </c>
      <c r="D48" s="7" t="s">
        <v>240</v>
      </c>
      <c r="E48" s="7" t="s">
        <v>241</v>
      </c>
      <c r="F48" s="7" t="s">
        <v>242</v>
      </c>
      <c r="G48" s="7" t="s">
        <v>371</v>
      </c>
      <c r="H48" s="7" t="s">
        <v>461</v>
      </c>
      <c r="I48" s="8"/>
      <c r="J48" s="2" t="s">
        <v>0</v>
      </c>
      <c r="L48" s="2" t="s">
        <v>0</v>
      </c>
      <c r="N48" s="2" t="s">
        <v>0</v>
      </c>
      <c r="P48" s="2" t="s">
        <v>0</v>
      </c>
      <c r="R48" s="2" t="s">
        <v>0</v>
      </c>
      <c r="T48" s="2" t="s">
        <v>0</v>
      </c>
      <c r="V48" s="2" t="s">
        <v>0</v>
      </c>
      <c r="X48" s="2" t="s">
        <v>0</v>
      </c>
      <c r="Z48" s="2" t="s">
        <v>0</v>
      </c>
      <c r="AA48" s="2"/>
    </row>
    <row r="49" spans="1:27" x14ac:dyDescent="0.3">
      <c r="A49" s="16"/>
      <c r="B49" s="5" t="s">
        <v>82</v>
      </c>
      <c r="C49" s="7" t="s">
        <v>65</v>
      </c>
      <c r="D49" s="7" t="s">
        <v>312</v>
      </c>
      <c r="E49" s="7" t="s">
        <v>19</v>
      </c>
      <c r="F49" s="7" t="s">
        <v>415</v>
      </c>
      <c r="G49" s="7" t="s">
        <v>7</v>
      </c>
      <c r="H49" s="7" t="s">
        <v>461</v>
      </c>
      <c r="I49" s="2" t="s">
        <v>474</v>
      </c>
      <c r="J49" s="2">
        <v>0.60699999999999998</v>
      </c>
      <c r="K49" s="2" t="s">
        <v>471</v>
      </c>
      <c r="L49" s="2">
        <v>7.0000000000000001E-3</v>
      </c>
      <c r="M49" s="2" t="s">
        <v>472</v>
      </c>
      <c r="N49" s="2">
        <v>0.70599999999999996</v>
      </c>
      <c r="O49" s="2" t="s">
        <v>472</v>
      </c>
      <c r="P49" s="2">
        <v>1</v>
      </c>
      <c r="Q49" s="2" t="s">
        <v>472</v>
      </c>
      <c r="R49" s="2">
        <v>0.625</v>
      </c>
      <c r="S49" s="2" t="s">
        <v>474</v>
      </c>
      <c r="T49" s="2">
        <v>-1.31</v>
      </c>
      <c r="U49" s="2" t="s">
        <v>474</v>
      </c>
      <c r="V49" s="2">
        <v>-0.93400000000000005</v>
      </c>
      <c r="W49" s="2" t="s">
        <v>474</v>
      </c>
      <c r="X49" s="2">
        <v>0.27500000000000002</v>
      </c>
      <c r="Y49" s="2" t="s">
        <v>472</v>
      </c>
      <c r="Z49" s="2">
        <v>0.98</v>
      </c>
      <c r="AA49" s="2"/>
    </row>
    <row r="50" spans="1:27" x14ac:dyDescent="0.3">
      <c r="A50" s="16"/>
      <c r="B50" s="5" t="s">
        <v>82</v>
      </c>
      <c r="C50" s="7" t="s">
        <v>54</v>
      </c>
      <c r="D50" s="7" t="s">
        <v>236</v>
      </c>
      <c r="E50" s="7" t="s">
        <v>372</v>
      </c>
      <c r="F50" s="7" t="s">
        <v>238</v>
      </c>
      <c r="G50" s="7" t="s">
        <v>351</v>
      </c>
      <c r="H50" s="7" t="s">
        <v>461</v>
      </c>
      <c r="I50" s="2" t="s">
        <v>0</v>
      </c>
      <c r="J50" s="2" t="s">
        <v>0</v>
      </c>
      <c r="K50" s="2" t="s">
        <v>0</v>
      </c>
      <c r="L50" s="2" t="s">
        <v>0</v>
      </c>
      <c r="M50" s="2" t="s">
        <v>472</v>
      </c>
      <c r="N50" s="2">
        <v>0.85499999999999998</v>
      </c>
      <c r="O50" s="2" t="s">
        <v>479</v>
      </c>
      <c r="P50" s="2">
        <v>1</v>
      </c>
      <c r="Q50" s="2" t="s">
        <v>0</v>
      </c>
      <c r="R50" s="2" t="s">
        <v>0</v>
      </c>
      <c r="S50" s="2" t="s">
        <v>0</v>
      </c>
      <c r="T50" s="2" t="s">
        <v>0</v>
      </c>
      <c r="U50" s="2" t="s">
        <v>0</v>
      </c>
      <c r="V50" s="2" t="s">
        <v>0</v>
      </c>
      <c r="W50" s="2" t="s">
        <v>0</v>
      </c>
      <c r="X50" s="2" t="s">
        <v>0</v>
      </c>
      <c r="Y50" s="2" t="s">
        <v>0</v>
      </c>
      <c r="Z50" s="2" t="s">
        <v>0</v>
      </c>
      <c r="AA50" s="2"/>
    </row>
    <row r="51" spans="1:27" x14ac:dyDescent="0.3">
      <c r="A51" s="16"/>
      <c r="B51" s="5" t="s">
        <v>82</v>
      </c>
      <c r="C51" s="7" t="s">
        <v>54</v>
      </c>
      <c r="D51" s="7" t="s">
        <v>236</v>
      </c>
      <c r="E51" s="7" t="s">
        <v>370</v>
      </c>
      <c r="F51" s="7" t="s">
        <v>237</v>
      </c>
      <c r="G51" s="7" t="s">
        <v>7</v>
      </c>
      <c r="H51" s="7" t="s">
        <v>461</v>
      </c>
      <c r="I51" s="2" t="s">
        <v>474</v>
      </c>
      <c r="J51" s="2">
        <v>0.21099999999999999</v>
      </c>
      <c r="K51" s="2" t="s">
        <v>471</v>
      </c>
      <c r="L51" s="2">
        <v>0.252</v>
      </c>
      <c r="M51" s="2" t="s">
        <v>472</v>
      </c>
      <c r="N51" s="2">
        <v>0.77900000000000003</v>
      </c>
      <c r="O51" s="2" t="s">
        <v>472</v>
      </c>
      <c r="P51" s="2">
        <v>1</v>
      </c>
      <c r="Q51" s="2" t="s">
        <v>472</v>
      </c>
      <c r="R51" s="2">
        <v>0.69</v>
      </c>
      <c r="S51" s="2" t="s">
        <v>475</v>
      </c>
      <c r="T51" s="2">
        <v>-1.97</v>
      </c>
      <c r="U51" s="2" t="s">
        <v>474</v>
      </c>
      <c r="V51" s="2">
        <v>-9.4E-2</v>
      </c>
      <c r="W51" s="2" t="s">
        <v>475</v>
      </c>
      <c r="X51" s="2">
        <v>0.58599999999999997</v>
      </c>
      <c r="Y51" s="2" t="s">
        <v>472</v>
      </c>
      <c r="Z51" s="2">
        <v>-0.43</v>
      </c>
      <c r="AA51" s="2"/>
    </row>
    <row r="52" spans="1:27" x14ac:dyDescent="0.3">
      <c r="A52" s="17"/>
      <c r="B52" s="5" t="s">
        <v>82</v>
      </c>
      <c r="C52" s="7" t="s">
        <v>246</v>
      </c>
      <c r="D52" s="7" t="s">
        <v>247</v>
      </c>
      <c r="E52" s="7" t="s">
        <v>374</v>
      </c>
      <c r="F52" s="7" t="s">
        <v>248</v>
      </c>
      <c r="G52" s="7" t="s">
        <v>7</v>
      </c>
      <c r="H52" s="7" t="s">
        <v>461</v>
      </c>
      <c r="I52" s="2" t="s">
        <v>474</v>
      </c>
      <c r="J52" s="2">
        <v>0.192</v>
      </c>
      <c r="K52" s="2" t="s">
        <v>475</v>
      </c>
      <c r="L52" s="2">
        <v>0.96699999999999997</v>
      </c>
      <c r="M52" s="2" t="s">
        <v>475</v>
      </c>
      <c r="N52" s="2">
        <v>0</v>
      </c>
      <c r="O52" s="2" t="s">
        <v>475</v>
      </c>
      <c r="P52" s="2">
        <v>1</v>
      </c>
      <c r="Q52" s="2" t="s">
        <v>477</v>
      </c>
      <c r="R52" s="2">
        <v>1.83</v>
      </c>
      <c r="S52" s="2" t="s">
        <v>474</v>
      </c>
      <c r="T52" s="2">
        <v>1.18</v>
      </c>
      <c r="U52" s="2" t="s">
        <v>474</v>
      </c>
      <c r="V52" s="2">
        <v>-0.71399999999999997</v>
      </c>
      <c r="W52" s="2" t="s">
        <v>474</v>
      </c>
      <c r="X52" s="2">
        <v>0.215</v>
      </c>
      <c r="Y52" s="2" t="s">
        <v>475</v>
      </c>
      <c r="Z52" s="2">
        <v>-3.48</v>
      </c>
      <c r="AA52" s="2"/>
    </row>
    <row r="53" spans="1:27" x14ac:dyDescent="0.3">
      <c r="A53" s="15">
        <v>10</v>
      </c>
      <c r="B53" s="5" t="s">
        <v>83</v>
      </c>
      <c r="C53" s="7" t="s">
        <v>60</v>
      </c>
      <c r="D53" s="7" t="s">
        <v>219</v>
      </c>
      <c r="E53" s="7" t="s">
        <v>378</v>
      </c>
      <c r="F53" s="7" t="s">
        <v>115</v>
      </c>
      <c r="G53" s="7" t="s">
        <v>7</v>
      </c>
      <c r="H53" s="7" t="s">
        <v>461</v>
      </c>
      <c r="I53" s="2" t="s">
        <v>475</v>
      </c>
      <c r="J53" s="2">
        <v>1.4E-2</v>
      </c>
      <c r="K53" s="2" t="s">
        <v>471</v>
      </c>
      <c r="L53" s="2">
        <v>2.7E-2</v>
      </c>
      <c r="M53" s="2" t="s">
        <v>472</v>
      </c>
      <c r="N53" s="2">
        <v>0.45100000000000001</v>
      </c>
      <c r="O53" s="2" t="s">
        <v>472</v>
      </c>
      <c r="P53" s="2">
        <v>0.997</v>
      </c>
      <c r="Q53" s="2" t="s">
        <v>473</v>
      </c>
      <c r="R53" s="2">
        <v>2.0150000000000001</v>
      </c>
      <c r="S53" s="2" t="s">
        <v>474</v>
      </c>
      <c r="T53" s="2">
        <v>-0.25</v>
      </c>
      <c r="U53" s="2" t="s">
        <v>474</v>
      </c>
      <c r="V53" s="2">
        <v>-0.95299999999999996</v>
      </c>
      <c r="W53" s="2" t="s">
        <v>474</v>
      </c>
      <c r="X53" s="2">
        <v>0.112</v>
      </c>
      <c r="Y53" s="2" t="s">
        <v>472</v>
      </c>
      <c r="Z53" s="2">
        <v>-1.36</v>
      </c>
      <c r="AA53" s="2"/>
    </row>
    <row r="54" spans="1:27" x14ac:dyDescent="0.3">
      <c r="A54" s="16"/>
      <c r="B54" s="5" t="s">
        <v>83</v>
      </c>
      <c r="C54" s="7" t="s">
        <v>66</v>
      </c>
      <c r="D54" s="7" t="s">
        <v>313</v>
      </c>
      <c r="E54" s="7" t="s">
        <v>20</v>
      </c>
      <c r="F54" s="7" t="s">
        <v>419</v>
      </c>
      <c r="G54" s="7" t="s">
        <v>7</v>
      </c>
      <c r="H54" s="7" t="s">
        <v>461</v>
      </c>
      <c r="I54" s="2" t="s">
        <v>474</v>
      </c>
      <c r="J54" s="2">
        <v>0.19</v>
      </c>
      <c r="K54" s="2" t="s">
        <v>471</v>
      </c>
      <c r="L54" s="2">
        <v>6.0000000000000001E-3</v>
      </c>
      <c r="M54" s="2" t="s">
        <v>472</v>
      </c>
      <c r="N54" s="2">
        <v>6.0000000000000001E-3</v>
      </c>
      <c r="O54" s="2" t="s">
        <v>475</v>
      </c>
      <c r="P54" s="2">
        <v>1</v>
      </c>
      <c r="Q54" s="2" t="s">
        <v>477</v>
      </c>
      <c r="R54" s="2">
        <v>1.7250000000000001</v>
      </c>
      <c r="S54" s="2" t="s">
        <v>474</v>
      </c>
      <c r="T54" s="2">
        <v>-0.71</v>
      </c>
      <c r="U54" s="2" t="s">
        <v>474</v>
      </c>
      <c r="V54" s="2">
        <v>-0.79100000000000004</v>
      </c>
      <c r="W54" s="2" t="s">
        <v>474</v>
      </c>
      <c r="X54" s="2">
        <v>0.22900000000000001</v>
      </c>
      <c r="Y54" s="2" t="s">
        <v>472</v>
      </c>
      <c r="Z54" s="2">
        <v>-1.58</v>
      </c>
      <c r="AA54" s="2"/>
    </row>
    <row r="55" spans="1:27" x14ac:dyDescent="0.3">
      <c r="A55" s="16"/>
      <c r="B55" s="5" t="s">
        <v>83</v>
      </c>
      <c r="C55" s="7" t="s">
        <v>53</v>
      </c>
      <c r="D55" s="7" t="s">
        <v>306</v>
      </c>
      <c r="E55" s="7" t="s">
        <v>21</v>
      </c>
      <c r="F55" s="7" t="s">
        <v>409</v>
      </c>
      <c r="G55" s="7" t="s">
        <v>7</v>
      </c>
      <c r="H55" s="7" t="s">
        <v>461</v>
      </c>
      <c r="I55" s="2" t="s">
        <v>475</v>
      </c>
      <c r="J55" s="2">
        <v>0</v>
      </c>
      <c r="K55" s="2" t="s">
        <v>475</v>
      </c>
      <c r="L55" s="2">
        <v>0.99399999999999999</v>
      </c>
      <c r="M55" s="2" t="s">
        <v>475</v>
      </c>
      <c r="N55" s="2">
        <v>0</v>
      </c>
      <c r="O55" s="2" t="s">
        <v>475</v>
      </c>
      <c r="P55" s="2">
        <v>1</v>
      </c>
      <c r="Q55" s="2" t="s">
        <v>477</v>
      </c>
      <c r="R55" s="2">
        <v>0.97499999999999998</v>
      </c>
      <c r="S55" s="2" t="s">
        <v>474</v>
      </c>
      <c r="T55" s="2">
        <v>0.97</v>
      </c>
      <c r="U55" s="2" t="s">
        <v>474</v>
      </c>
      <c r="V55" s="2">
        <v>-0.754</v>
      </c>
      <c r="W55" s="2" t="s">
        <v>474</v>
      </c>
      <c r="X55" s="2">
        <v>0.17799999999999999</v>
      </c>
      <c r="Y55" s="2" t="s">
        <v>472</v>
      </c>
      <c r="Z55" s="2">
        <v>-0.23</v>
      </c>
      <c r="AA55" s="2"/>
    </row>
    <row r="56" spans="1:27" x14ac:dyDescent="0.3">
      <c r="A56" s="16"/>
      <c r="B56" s="5" t="s">
        <v>83</v>
      </c>
      <c r="C56" s="7" t="s">
        <v>64</v>
      </c>
      <c r="D56" s="7" t="s">
        <v>234</v>
      </c>
      <c r="E56" s="7" t="s">
        <v>377</v>
      </c>
      <c r="F56" s="7" t="s">
        <v>235</v>
      </c>
      <c r="G56" s="7" t="s">
        <v>7</v>
      </c>
      <c r="H56" s="7" t="s">
        <v>461</v>
      </c>
      <c r="I56" s="2" t="s">
        <v>475</v>
      </c>
      <c r="J56" s="2">
        <v>3.4000000000000002E-2</v>
      </c>
      <c r="K56" s="2" t="s">
        <v>476</v>
      </c>
      <c r="L56" s="2">
        <v>0.51800000000000002</v>
      </c>
      <c r="M56" s="2" t="s">
        <v>472</v>
      </c>
      <c r="N56" s="2">
        <v>0.94799999999999995</v>
      </c>
      <c r="O56" s="2" t="s">
        <v>472</v>
      </c>
      <c r="P56" s="2">
        <v>1</v>
      </c>
      <c r="Q56" s="2" t="s">
        <v>477</v>
      </c>
      <c r="R56" s="2">
        <v>1.7949999999999999</v>
      </c>
      <c r="S56" s="2" t="s">
        <v>474</v>
      </c>
      <c r="T56" s="2">
        <v>1.46</v>
      </c>
      <c r="U56" s="2" t="s">
        <v>474</v>
      </c>
      <c r="V56" s="2">
        <v>-1.0820000000000001</v>
      </c>
      <c r="W56" s="2" t="s">
        <v>474</v>
      </c>
      <c r="X56" s="2">
        <v>8.9999999999999993E-3</v>
      </c>
      <c r="Y56" s="2" t="s">
        <v>472</v>
      </c>
      <c r="Z56" s="2">
        <v>-1.58</v>
      </c>
      <c r="AA56" s="2"/>
    </row>
    <row r="57" spans="1:27" x14ac:dyDescent="0.3">
      <c r="A57" s="17"/>
      <c r="B57" s="5" t="s">
        <v>83</v>
      </c>
      <c r="C57" s="7" t="s">
        <v>231</v>
      </c>
      <c r="D57" s="7" t="s">
        <v>232</v>
      </c>
      <c r="E57" s="7" t="s">
        <v>376</v>
      </c>
      <c r="F57" s="7" t="s">
        <v>233</v>
      </c>
      <c r="G57" s="7" t="s">
        <v>7</v>
      </c>
      <c r="H57" s="7" t="s">
        <v>461</v>
      </c>
      <c r="I57" s="2" t="s">
        <v>475</v>
      </c>
      <c r="J57" s="2">
        <v>1.4E-2</v>
      </c>
      <c r="K57" s="2" t="s">
        <v>475</v>
      </c>
      <c r="L57" s="2">
        <v>0.94</v>
      </c>
      <c r="M57" s="2" t="s">
        <v>475</v>
      </c>
      <c r="N57" s="2">
        <v>0</v>
      </c>
      <c r="O57" s="2" t="s">
        <v>475</v>
      </c>
      <c r="P57" s="2">
        <v>0.746</v>
      </c>
      <c r="Q57" s="2" t="s">
        <v>473</v>
      </c>
      <c r="R57" s="2">
        <v>2.79</v>
      </c>
      <c r="S57" s="2" t="s">
        <v>474</v>
      </c>
      <c r="T57" s="2">
        <v>2.36</v>
      </c>
      <c r="U57" s="2" t="s">
        <v>474</v>
      </c>
      <c r="V57" s="2">
        <v>-0.48299999999999998</v>
      </c>
      <c r="W57" s="2" t="s">
        <v>474</v>
      </c>
      <c r="X57" s="2">
        <v>0.20399999999999999</v>
      </c>
      <c r="Y57" s="2" t="s">
        <v>472</v>
      </c>
      <c r="Z57" s="2">
        <v>-1.72</v>
      </c>
      <c r="AA57" s="2"/>
    </row>
    <row r="58" spans="1:27" x14ac:dyDescent="0.3">
      <c r="A58" s="15">
        <v>11</v>
      </c>
      <c r="B58" s="5" t="s">
        <v>84</v>
      </c>
      <c r="C58" s="7" t="s">
        <v>226</v>
      </c>
      <c r="D58" s="7" t="s">
        <v>229</v>
      </c>
      <c r="E58" s="7" t="s">
        <v>227</v>
      </c>
      <c r="F58" s="7" t="s">
        <v>228</v>
      </c>
      <c r="G58" s="7" t="s">
        <v>4</v>
      </c>
      <c r="H58" s="7" t="s">
        <v>461</v>
      </c>
      <c r="I58" s="8"/>
      <c r="J58" s="2" t="s">
        <v>0</v>
      </c>
      <c r="L58" s="2" t="s">
        <v>0</v>
      </c>
      <c r="N58" s="2" t="s">
        <v>0</v>
      </c>
      <c r="P58" s="2" t="s">
        <v>0</v>
      </c>
      <c r="R58" s="2" t="s">
        <v>0</v>
      </c>
      <c r="T58" s="2" t="s">
        <v>0</v>
      </c>
      <c r="V58" s="2" t="s">
        <v>0</v>
      </c>
      <c r="X58" s="2" t="s">
        <v>0</v>
      </c>
      <c r="Z58" s="2" t="s">
        <v>0</v>
      </c>
      <c r="AA58" s="2"/>
    </row>
    <row r="59" spans="1:27" x14ac:dyDescent="0.3">
      <c r="A59" s="16"/>
      <c r="B59" s="5" t="s">
        <v>84</v>
      </c>
      <c r="C59" s="7" t="s">
        <v>60</v>
      </c>
      <c r="D59" s="7" t="s">
        <v>219</v>
      </c>
      <c r="E59" s="7" t="s">
        <v>220</v>
      </c>
      <c r="F59" s="7" t="s">
        <v>221</v>
      </c>
      <c r="G59" s="7" t="s">
        <v>371</v>
      </c>
      <c r="H59" s="7" t="s">
        <v>461</v>
      </c>
      <c r="AA59" s="2"/>
    </row>
    <row r="60" spans="1:27" x14ac:dyDescent="0.3">
      <c r="A60" s="16"/>
      <c r="B60" s="5" t="s">
        <v>84</v>
      </c>
      <c r="C60" s="7" t="s">
        <v>215</v>
      </c>
      <c r="D60" s="7" t="s">
        <v>216</v>
      </c>
      <c r="E60" s="7" t="s">
        <v>217</v>
      </c>
      <c r="F60" s="7" t="s">
        <v>218</v>
      </c>
      <c r="G60" s="7" t="s">
        <v>7</v>
      </c>
      <c r="H60" s="7" t="s">
        <v>461</v>
      </c>
      <c r="I60" s="2" t="s">
        <v>475</v>
      </c>
      <c r="J60" s="2">
        <v>1.4E-2</v>
      </c>
      <c r="K60" s="2" t="s">
        <v>476</v>
      </c>
      <c r="L60" s="2">
        <v>0.88300000000000001</v>
      </c>
      <c r="M60" s="2" t="s">
        <v>475</v>
      </c>
      <c r="N60" s="2">
        <v>0</v>
      </c>
      <c r="O60" s="2" t="s">
        <v>475</v>
      </c>
      <c r="P60" s="2">
        <v>1</v>
      </c>
      <c r="Q60" s="2" t="s">
        <v>473</v>
      </c>
      <c r="R60" s="2">
        <v>2.125</v>
      </c>
      <c r="S60" s="2" t="s">
        <v>474</v>
      </c>
      <c r="T60" s="2">
        <v>0.39</v>
      </c>
      <c r="U60" s="2" t="s">
        <v>474</v>
      </c>
      <c r="V60" s="2">
        <v>-0.374</v>
      </c>
      <c r="W60" s="2" t="s">
        <v>474</v>
      </c>
      <c r="X60" s="2">
        <v>0.28299999999999997</v>
      </c>
      <c r="Y60" s="2" t="s">
        <v>472</v>
      </c>
      <c r="Z60" s="2">
        <v>-1.69</v>
      </c>
      <c r="AA60" s="2"/>
    </row>
    <row r="61" spans="1:27" x14ac:dyDescent="0.3">
      <c r="A61" s="16"/>
      <c r="B61" s="5" t="s">
        <v>84</v>
      </c>
      <c r="C61" s="7" t="s">
        <v>198</v>
      </c>
      <c r="D61" s="7" t="s">
        <v>212</v>
      </c>
      <c r="E61" s="7" t="s">
        <v>213</v>
      </c>
      <c r="F61" s="7" t="s">
        <v>214</v>
      </c>
      <c r="G61" s="7" t="s">
        <v>7</v>
      </c>
      <c r="H61" s="7" t="s">
        <v>461</v>
      </c>
      <c r="I61" s="2" t="s">
        <v>475</v>
      </c>
      <c r="J61" s="2">
        <v>2E-3</v>
      </c>
      <c r="K61" s="2" t="s">
        <v>476</v>
      </c>
      <c r="L61" s="2">
        <v>0.90100000000000002</v>
      </c>
      <c r="M61" s="2" t="s">
        <v>472</v>
      </c>
      <c r="N61" s="2">
        <v>3.0000000000000001E-3</v>
      </c>
      <c r="O61" s="2" t="s">
        <v>475</v>
      </c>
      <c r="P61" s="2">
        <v>1</v>
      </c>
      <c r="Q61" s="2" t="s">
        <v>473</v>
      </c>
      <c r="R61" s="2">
        <v>2.36</v>
      </c>
      <c r="S61" s="2" t="s">
        <v>475</v>
      </c>
      <c r="T61" s="2">
        <v>-5.01</v>
      </c>
      <c r="U61" s="2" t="s">
        <v>475</v>
      </c>
      <c r="V61" s="2">
        <v>1.06</v>
      </c>
      <c r="W61" s="2" t="s">
        <v>475</v>
      </c>
      <c r="X61" s="2">
        <v>0.94899999999999995</v>
      </c>
      <c r="Y61" s="2" t="s">
        <v>472</v>
      </c>
      <c r="Z61" s="2">
        <v>-1.28</v>
      </c>
      <c r="AA61" s="2"/>
    </row>
    <row r="62" spans="1:27" x14ac:dyDescent="0.3">
      <c r="A62" s="16"/>
      <c r="B62" s="5" t="s">
        <v>84</v>
      </c>
      <c r="C62" s="7" t="s">
        <v>440</v>
      </c>
      <c r="D62" s="7" t="s">
        <v>307</v>
      </c>
      <c r="E62" s="7" t="s">
        <v>11</v>
      </c>
      <c r="F62" s="7" t="s">
        <v>408</v>
      </c>
      <c r="G62" s="7" t="s">
        <v>7</v>
      </c>
      <c r="H62" s="7" t="s">
        <v>461</v>
      </c>
      <c r="I62" s="2" t="s">
        <v>474</v>
      </c>
      <c r="J62" s="2">
        <v>5.6000000000000001E-2</v>
      </c>
      <c r="K62" s="2" t="s">
        <v>471</v>
      </c>
      <c r="L62" s="2">
        <v>6.4000000000000001E-2</v>
      </c>
      <c r="M62" s="2" t="s">
        <v>472</v>
      </c>
      <c r="N62" s="2">
        <v>7.0000000000000001E-3</v>
      </c>
      <c r="O62" s="2" t="s">
        <v>472</v>
      </c>
      <c r="P62" s="2">
        <v>1</v>
      </c>
      <c r="Q62" s="2" t="s">
        <v>477</v>
      </c>
      <c r="R62" s="2">
        <v>1.04</v>
      </c>
      <c r="S62" s="2" t="s">
        <v>475</v>
      </c>
      <c r="T62" s="2">
        <v>-2.15</v>
      </c>
      <c r="U62" s="2" t="s">
        <v>474</v>
      </c>
      <c r="V62" s="2">
        <v>-0.59299999999999997</v>
      </c>
      <c r="W62" s="2" t="s">
        <v>474</v>
      </c>
      <c r="X62" s="2">
        <v>0.33100000000000002</v>
      </c>
      <c r="Y62" s="2" t="s">
        <v>475</v>
      </c>
      <c r="Z62" s="2">
        <v>-2.6</v>
      </c>
      <c r="AA62" s="2"/>
    </row>
    <row r="63" spans="1:27" x14ac:dyDescent="0.3">
      <c r="A63" s="16"/>
      <c r="B63" s="5" t="s">
        <v>84</v>
      </c>
      <c r="C63" s="7" t="s">
        <v>222</v>
      </c>
      <c r="D63" s="7" t="s">
        <v>223</v>
      </c>
      <c r="E63" s="7" t="s">
        <v>224</v>
      </c>
      <c r="F63" s="7" t="s">
        <v>225</v>
      </c>
      <c r="G63" s="7" t="s">
        <v>371</v>
      </c>
      <c r="H63" s="7" t="s">
        <v>461</v>
      </c>
      <c r="I63" s="2" t="s">
        <v>0</v>
      </c>
      <c r="J63" s="2" t="s">
        <v>0</v>
      </c>
      <c r="K63" s="2" t="s">
        <v>0</v>
      </c>
      <c r="L63" s="2" t="s">
        <v>0</v>
      </c>
      <c r="M63" s="2" t="s">
        <v>0</v>
      </c>
      <c r="N63" s="2" t="s">
        <v>0</v>
      </c>
      <c r="O63" s="2" t="s">
        <v>0</v>
      </c>
      <c r="P63" s="2" t="s">
        <v>0</v>
      </c>
      <c r="Q63" s="2" t="s">
        <v>0</v>
      </c>
      <c r="R63" s="2" t="s">
        <v>0</v>
      </c>
      <c r="S63" s="2" t="s">
        <v>0</v>
      </c>
      <c r="T63" s="2" t="s">
        <v>0</v>
      </c>
      <c r="U63" s="2" t="s">
        <v>0</v>
      </c>
      <c r="V63" s="2" t="s">
        <v>0</v>
      </c>
      <c r="W63" s="2" t="s">
        <v>0</v>
      </c>
      <c r="X63" s="2" t="s">
        <v>0</v>
      </c>
      <c r="Y63" s="2" t="s">
        <v>0</v>
      </c>
      <c r="Z63" s="2" t="s">
        <v>0</v>
      </c>
      <c r="AA63" s="2"/>
    </row>
    <row r="64" spans="1:27" x14ac:dyDescent="0.3">
      <c r="A64" s="16"/>
      <c r="B64" s="5" t="s">
        <v>84</v>
      </c>
      <c r="C64" s="7" t="s">
        <v>72</v>
      </c>
      <c r="D64" s="7" t="s">
        <v>325</v>
      </c>
      <c r="E64" s="7" t="s">
        <v>450</v>
      </c>
      <c r="F64" s="7" t="s">
        <v>451</v>
      </c>
      <c r="G64" s="7" t="s">
        <v>7</v>
      </c>
      <c r="H64" s="7" t="s">
        <v>461</v>
      </c>
      <c r="I64" s="2" t="s">
        <v>475</v>
      </c>
      <c r="J64" s="2">
        <v>0</v>
      </c>
      <c r="K64" s="2" t="s">
        <v>475</v>
      </c>
      <c r="L64" s="2">
        <v>0.999</v>
      </c>
      <c r="M64" s="2" t="s">
        <v>475</v>
      </c>
      <c r="N64" s="2">
        <v>0</v>
      </c>
      <c r="O64" s="2" t="s">
        <v>475</v>
      </c>
      <c r="P64" s="2">
        <v>1</v>
      </c>
      <c r="Q64" s="2" t="s">
        <v>480</v>
      </c>
      <c r="R64" s="2">
        <v>3.76</v>
      </c>
      <c r="S64" s="2" t="s">
        <v>474</v>
      </c>
      <c r="T64" s="2">
        <v>-1.06</v>
      </c>
      <c r="U64" s="2" t="s">
        <v>475</v>
      </c>
      <c r="V64" s="2">
        <v>0.60899999999999999</v>
      </c>
      <c r="W64" s="2" t="s">
        <v>475</v>
      </c>
      <c r="X64" s="2">
        <v>0.72</v>
      </c>
      <c r="Y64" s="2" t="s">
        <v>475</v>
      </c>
      <c r="Z64" s="2">
        <v>-7.01</v>
      </c>
      <c r="AA64" s="2"/>
    </row>
    <row r="65" spans="1:27" x14ac:dyDescent="0.3">
      <c r="A65" s="16"/>
      <c r="B65" s="5" t="s">
        <v>84</v>
      </c>
      <c r="C65" s="7" t="s">
        <v>208</v>
      </c>
      <c r="D65" s="7" t="s">
        <v>209</v>
      </c>
      <c r="E65" s="7" t="s">
        <v>210</v>
      </c>
      <c r="F65" s="7" t="s">
        <v>211</v>
      </c>
      <c r="G65" s="7" t="s">
        <v>7</v>
      </c>
      <c r="H65" s="7" t="s">
        <v>461</v>
      </c>
      <c r="I65" s="2" t="s">
        <v>474</v>
      </c>
      <c r="J65" s="2">
        <v>0.13700000000000001</v>
      </c>
      <c r="K65" s="2" t="s">
        <v>471</v>
      </c>
      <c r="L65" s="2">
        <v>0</v>
      </c>
      <c r="M65" s="2" t="s">
        <v>478</v>
      </c>
      <c r="N65" s="2">
        <v>0.89900000000000002</v>
      </c>
      <c r="O65" s="2" t="s">
        <v>472</v>
      </c>
      <c r="P65" s="2">
        <v>0.996</v>
      </c>
      <c r="Q65" s="2" t="s">
        <v>472</v>
      </c>
      <c r="R65" s="2">
        <v>0</v>
      </c>
      <c r="S65" s="2" t="s">
        <v>474</v>
      </c>
      <c r="T65" s="2">
        <v>-1.1399999999999999</v>
      </c>
      <c r="U65" s="2" t="s">
        <v>474</v>
      </c>
      <c r="V65" s="2">
        <v>-0.93899999999999995</v>
      </c>
      <c r="W65" s="2" t="s">
        <v>474</v>
      </c>
      <c r="X65" s="2">
        <v>0.182</v>
      </c>
      <c r="Y65" s="2" t="s">
        <v>472</v>
      </c>
      <c r="Z65" s="2">
        <v>-0.78</v>
      </c>
      <c r="AA65" s="2"/>
    </row>
    <row r="66" spans="1:27" x14ac:dyDescent="0.3">
      <c r="A66" s="17"/>
      <c r="B66" s="5" t="s">
        <v>84</v>
      </c>
      <c r="C66" s="7" t="s">
        <v>120</v>
      </c>
      <c r="D66" s="7" t="s">
        <v>230</v>
      </c>
      <c r="E66" s="7" t="s">
        <v>122</v>
      </c>
      <c r="F66" s="7" t="s">
        <v>123</v>
      </c>
      <c r="G66" s="7" t="s">
        <v>371</v>
      </c>
      <c r="H66" s="7" t="s">
        <v>461</v>
      </c>
      <c r="I66" s="8"/>
      <c r="J66" s="2" t="s">
        <v>0</v>
      </c>
      <c r="L66" s="2" t="s">
        <v>0</v>
      </c>
      <c r="N66" s="2" t="s">
        <v>0</v>
      </c>
      <c r="P66" s="2" t="s">
        <v>0</v>
      </c>
      <c r="R66" s="2" t="s">
        <v>0</v>
      </c>
      <c r="T66" s="2" t="s">
        <v>0</v>
      </c>
      <c r="V66" s="2" t="s">
        <v>0</v>
      </c>
      <c r="X66" s="2" t="s">
        <v>0</v>
      </c>
      <c r="Z66" s="2" t="s">
        <v>0</v>
      </c>
      <c r="AA66" s="2"/>
    </row>
    <row r="67" spans="1:27" x14ac:dyDescent="0.3">
      <c r="A67" s="15">
        <v>12</v>
      </c>
      <c r="B67" s="5" t="s">
        <v>92</v>
      </c>
      <c r="C67" s="7" t="s">
        <v>103</v>
      </c>
      <c r="D67" s="7" t="s">
        <v>126</v>
      </c>
      <c r="E67" s="7" t="s">
        <v>388</v>
      </c>
      <c r="F67" s="7" t="s">
        <v>127</v>
      </c>
      <c r="G67" s="7" t="s">
        <v>7</v>
      </c>
      <c r="H67" s="7" t="s">
        <v>461</v>
      </c>
      <c r="I67" s="2" t="s">
        <v>475</v>
      </c>
      <c r="J67" s="2">
        <v>4.9000000000000002E-2</v>
      </c>
      <c r="K67" s="2" t="s">
        <v>471</v>
      </c>
      <c r="L67" s="2">
        <v>0.13</v>
      </c>
      <c r="M67" s="2" t="s">
        <v>472</v>
      </c>
      <c r="N67" s="2">
        <v>0</v>
      </c>
      <c r="O67" s="2" t="s">
        <v>475</v>
      </c>
      <c r="P67" s="2">
        <v>0.99199999999999999</v>
      </c>
      <c r="Q67" s="2" t="s">
        <v>473</v>
      </c>
      <c r="R67" s="2">
        <v>2.105</v>
      </c>
      <c r="S67" s="2" t="s">
        <v>475</v>
      </c>
      <c r="T67" s="2">
        <v>-2.58</v>
      </c>
      <c r="U67" s="2" t="s">
        <v>475</v>
      </c>
      <c r="V67" s="2">
        <v>0.27600000000000002</v>
      </c>
      <c r="W67" s="2" t="s">
        <v>475</v>
      </c>
      <c r="X67" s="2">
        <v>0.61299999999999999</v>
      </c>
      <c r="Y67" s="2" t="s">
        <v>475</v>
      </c>
      <c r="Z67" s="2">
        <v>-2.6</v>
      </c>
      <c r="AA67" s="2"/>
    </row>
    <row r="68" spans="1:27" x14ac:dyDescent="0.3">
      <c r="A68" s="16"/>
      <c r="B68" s="5" t="s">
        <v>92</v>
      </c>
      <c r="C68" s="7" t="s">
        <v>118</v>
      </c>
      <c r="D68" s="7" t="s">
        <v>168</v>
      </c>
      <c r="E68" s="7" t="s">
        <v>328</v>
      </c>
      <c r="F68" s="7" t="s">
        <v>119</v>
      </c>
      <c r="G68" s="7" t="s">
        <v>7</v>
      </c>
      <c r="H68" s="7" t="s">
        <v>461</v>
      </c>
      <c r="I68" s="2" t="s">
        <v>474</v>
      </c>
      <c r="J68" s="2">
        <v>0.11</v>
      </c>
      <c r="K68" s="2" t="s">
        <v>476</v>
      </c>
      <c r="L68" s="2">
        <v>0.47599999999999998</v>
      </c>
      <c r="M68" s="2" t="s">
        <v>475</v>
      </c>
      <c r="N68" s="2">
        <v>0</v>
      </c>
      <c r="O68" s="2" t="s">
        <v>475</v>
      </c>
      <c r="P68" s="2">
        <v>1</v>
      </c>
      <c r="Q68" s="2" t="s">
        <v>473</v>
      </c>
      <c r="R68" s="2">
        <v>2.6</v>
      </c>
      <c r="S68" s="2" t="s">
        <v>474</v>
      </c>
      <c r="T68" s="2">
        <v>0.84</v>
      </c>
      <c r="U68" s="2" t="s">
        <v>474</v>
      </c>
      <c r="V68" s="2">
        <v>-0.83299999999999996</v>
      </c>
      <c r="W68" s="2" t="s">
        <v>474</v>
      </c>
      <c r="X68" s="2">
        <v>0.14199999999999999</v>
      </c>
      <c r="Y68" s="2" t="s">
        <v>472</v>
      </c>
      <c r="Z68" s="2">
        <v>-2.1800000000000002</v>
      </c>
      <c r="AA68" s="2"/>
    </row>
    <row r="69" spans="1:27" x14ac:dyDescent="0.3">
      <c r="A69" s="16"/>
      <c r="B69" s="5" t="s">
        <v>92</v>
      </c>
      <c r="C69" s="7" t="s">
        <v>116</v>
      </c>
      <c r="D69" s="7" t="s">
        <v>282</v>
      </c>
      <c r="E69" s="7" t="s">
        <v>386</v>
      </c>
      <c r="F69" s="7" t="s">
        <v>117</v>
      </c>
      <c r="G69" s="7" t="s">
        <v>7</v>
      </c>
      <c r="H69" s="7" t="s">
        <v>461</v>
      </c>
      <c r="I69" s="2" t="s">
        <v>475</v>
      </c>
      <c r="J69" s="2">
        <v>5.0000000000000001E-3</v>
      </c>
      <c r="K69" s="2" t="s">
        <v>471</v>
      </c>
      <c r="L69" s="2">
        <v>1.4E-2</v>
      </c>
      <c r="M69" s="2" t="s">
        <v>472</v>
      </c>
      <c r="N69" s="2">
        <v>7.0000000000000001E-3</v>
      </c>
      <c r="O69" s="2" t="s">
        <v>472</v>
      </c>
      <c r="P69" s="2">
        <v>1</v>
      </c>
      <c r="Q69" s="2" t="s">
        <v>477</v>
      </c>
      <c r="R69" s="2">
        <v>1.83</v>
      </c>
      <c r="S69" s="2" t="s">
        <v>474</v>
      </c>
      <c r="T69" s="2">
        <v>1.46</v>
      </c>
      <c r="U69" s="2" t="s">
        <v>474</v>
      </c>
      <c r="V69" s="2">
        <v>-1.0489999999999999</v>
      </c>
      <c r="W69" s="2" t="s">
        <v>474</v>
      </c>
      <c r="X69" s="2">
        <v>5.7000000000000002E-2</v>
      </c>
      <c r="Y69" s="2" t="s">
        <v>472</v>
      </c>
      <c r="Z69" s="2">
        <v>-0.96</v>
      </c>
      <c r="AA69" s="2"/>
    </row>
    <row r="70" spans="1:27" ht="42" x14ac:dyDescent="0.3">
      <c r="A70" s="16"/>
      <c r="B70" s="5" t="s">
        <v>92</v>
      </c>
      <c r="C70" s="5" t="s">
        <v>58</v>
      </c>
      <c r="D70" s="7" t="s">
        <v>307</v>
      </c>
      <c r="E70" s="7" t="s">
        <v>32</v>
      </c>
      <c r="F70" s="7" t="s">
        <v>397</v>
      </c>
      <c r="G70" s="7" t="s">
        <v>390</v>
      </c>
      <c r="H70" s="7" t="s">
        <v>461</v>
      </c>
      <c r="I70" s="8"/>
      <c r="J70" s="2" t="s">
        <v>0</v>
      </c>
      <c r="L70" s="2" t="s">
        <v>0</v>
      </c>
      <c r="N70" s="2" t="s">
        <v>0</v>
      </c>
      <c r="P70" s="2" t="s">
        <v>0</v>
      </c>
      <c r="R70" s="2" t="s">
        <v>0</v>
      </c>
      <c r="T70" s="2" t="s">
        <v>0</v>
      </c>
      <c r="V70" s="2" t="s">
        <v>0</v>
      </c>
      <c r="X70" s="2" t="s">
        <v>0</v>
      </c>
      <c r="Z70" s="2" t="s">
        <v>0</v>
      </c>
      <c r="AA70" s="2"/>
    </row>
    <row r="71" spans="1:27" ht="18" customHeight="1" x14ac:dyDescent="0.3">
      <c r="A71" s="16"/>
      <c r="B71" s="5" t="s">
        <v>92</v>
      </c>
      <c r="C71" s="7" t="s">
        <v>106</v>
      </c>
      <c r="D71" s="7" t="s">
        <v>130</v>
      </c>
      <c r="E71" s="7" t="s">
        <v>131</v>
      </c>
      <c r="F71" s="7" t="s">
        <v>132</v>
      </c>
      <c r="G71" s="7" t="s">
        <v>371</v>
      </c>
      <c r="H71" s="7" t="s">
        <v>461</v>
      </c>
      <c r="I71" s="8"/>
      <c r="J71" s="2" t="s">
        <v>0</v>
      </c>
      <c r="L71" s="2" t="s">
        <v>0</v>
      </c>
      <c r="N71" s="2" t="s">
        <v>0</v>
      </c>
      <c r="P71" s="2" t="s">
        <v>0</v>
      </c>
      <c r="R71" s="2" t="s">
        <v>0</v>
      </c>
      <c r="T71" s="2" t="s">
        <v>0</v>
      </c>
      <c r="V71" s="2" t="s">
        <v>0</v>
      </c>
      <c r="X71" s="2" t="s">
        <v>0</v>
      </c>
      <c r="Z71" s="2" t="s">
        <v>0</v>
      </c>
      <c r="AA71" s="2"/>
    </row>
    <row r="72" spans="1:27" x14ac:dyDescent="0.3">
      <c r="A72" s="16"/>
      <c r="B72" s="5" t="s">
        <v>92</v>
      </c>
      <c r="C72" s="7" t="s">
        <v>125</v>
      </c>
      <c r="D72" s="7" t="s">
        <v>128</v>
      </c>
      <c r="E72" s="7" t="s">
        <v>387</v>
      </c>
      <c r="F72" s="7" t="s">
        <v>129</v>
      </c>
      <c r="G72" s="7" t="s">
        <v>7</v>
      </c>
      <c r="H72" s="7" t="s">
        <v>461</v>
      </c>
      <c r="I72" s="2" t="s">
        <v>475</v>
      </c>
      <c r="J72" s="2">
        <v>2.4E-2</v>
      </c>
      <c r="K72" s="2" t="s">
        <v>471</v>
      </c>
      <c r="L72" s="2">
        <v>0.438</v>
      </c>
      <c r="M72" s="2" t="s">
        <v>472</v>
      </c>
      <c r="N72" s="2">
        <v>0.42099999999999999</v>
      </c>
      <c r="O72" s="2" t="s">
        <v>472</v>
      </c>
      <c r="P72" s="2">
        <v>1</v>
      </c>
      <c r="Q72" s="2" t="s">
        <v>477</v>
      </c>
      <c r="R72" s="2">
        <v>1.83</v>
      </c>
      <c r="S72" s="2" t="s">
        <v>474</v>
      </c>
      <c r="T72" s="2">
        <v>2.36</v>
      </c>
      <c r="U72" s="2" t="s">
        <v>474</v>
      </c>
      <c r="V72" s="2">
        <v>-1.05</v>
      </c>
      <c r="W72" s="2" t="s">
        <v>474</v>
      </c>
      <c r="X72" s="2">
        <v>3.5000000000000003E-2</v>
      </c>
      <c r="Y72" s="2" t="s">
        <v>475</v>
      </c>
      <c r="Z72" s="2">
        <v>-2.57</v>
      </c>
      <c r="AA72" s="2"/>
    </row>
    <row r="73" spans="1:27" ht="18.5" customHeight="1" x14ac:dyDescent="0.3">
      <c r="A73" s="17"/>
      <c r="B73" s="5" t="s">
        <v>92</v>
      </c>
      <c r="C73" s="7" t="s">
        <v>121</v>
      </c>
      <c r="D73" s="7" t="s">
        <v>230</v>
      </c>
      <c r="E73" s="7" t="s">
        <v>122</v>
      </c>
      <c r="F73" s="7" t="s">
        <v>124</v>
      </c>
      <c r="G73" s="7" t="s">
        <v>389</v>
      </c>
      <c r="H73" s="7" t="s">
        <v>461</v>
      </c>
      <c r="I73" s="8"/>
      <c r="J73" s="2" t="s">
        <v>0</v>
      </c>
      <c r="L73" s="2" t="s">
        <v>0</v>
      </c>
      <c r="N73" s="2" t="s">
        <v>0</v>
      </c>
      <c r="P73" s="2" t="s">
        <v>0</v>
      </c>
      <c r="R73" s="2" t="s">
        <v>0</v>
      </c>
      <c r="T73" s="2" t="s">
        <v>0</v>
      </c>
      <c r="V73" s="2" t="s">
        <v>0</v>
      </c>
      <c r="X73" s="2" t="s">
        <v>0</v>
      </c>
      <c r="Z73" s="2" t="s">
        <v>0</v>
      </c>
      <c r="AA73" s="2"/>
    </row>
    <row r="74" spans="1:27" x14ac:dyDescent="0.3">
      <c r="A74" s="15">
        <v>13</v>
      </c>
      <c r="B74" s="5" t="s">
        <v>93</v>
      </c>
      <c r="C74" s="7" t="s">
        <v>442</v>
      </c>
      <c r="D74" s="7" t="s">
        <v>315</v>
      </c>
      <c r="E74" s="7" t="s">
        <v>33</v>
      </c>
      <c r="F74" s="7" t="s">
        <v>5</v>
      </c>
      <c r="G74" s="7" t="s">
        <v>6</v>
      </c>
      <c r="H74" s="7" t="s">
        <v>461</v>
      </c>
      <c r="I74" s="8"/>
      <c r="AA74" s="2"/>
    </row>
    <row r="75" spans="1:27" x14ac:dyDescent="0.3">
      <c r="A75" s="17"/>
      <c r="B75" s="5" t="s">
        <v>93</v>
      </c>
      <c r="C75" s="7" t="s">
        <v>106</v>
      </c>
      <c r="D75" s="7" t="s">
        <v>130</v>
      </c>
      <c r="E75" s="7" t="s">
        <v>448</v>
      </c>
      <c r="F75" s="7" t="s">
        <v>449</v>
      </c>
      <c r="G75" s="7" t="s">
        <v>7</v>
      </c>
      <c r="H75" s="7" t="s">
        <v>461</v>
      </c>
      <c r="I75" s="2" t="s">
        <v>474</v>
      </c>
      <c r="J75" s="2">
        <v>0.64600000000000002</v>
      </c>
      <c r="K75" s="2" t="s">
        <v>471</v>
      </c>
      <c r="L75" s="2">
        <v>5.0000000000000001E-3</v>
      </c>
      <c r="M75" s="2" t="s">
        <v>472</v>
      </c>
      <c r="N75" s="2">
        <v>0.626</v>
      </c>
      <c r="O75" s="2" t="s">
        <v>472</v>
      </c>
      <c r="P75" s="2">
        <v>1</v>
      </c>
      <c r="Q75" s="2" t="s">
        <v>477</v>
      </c>
      <c r="R75" s="2">
        <v>1.7350000000000001</v>
      </c>
      <c r="S75" s="2" t="s">
        <v>475</v>
      </c>
      <c r="T75" s="2">
        <v>-2.42</v>
      </c>
      <c r="U75" s="2" t="s">
        <v>474</v>
      </c>
      <c r="V75" s="2">
        <v>-0.89800000000000002</v>
      </c>
      <c r="W75" s="2" t="s">
        <v>474</v>
      </c>
      <c r="X75" s="2">
        <v>0.113</v>
      </c>
      <c r="Y75" s="2" t="s">
        <v>472</v>
      </c>
      <c r="Z75" s="2">
        <v>-0.09</v>
      </c>
      <c r="AA75" s="2"/>
    </row>
    <row r="76" spans="1:27" x14ac:dyDescent="0.3">
      <c r="A76" s="15">
        <v>14</v>
      </c>
      <c r="B76" s="5" t="s">
        <v>94</v>
      </c>
      <c r="C76" s="7" t="s">
        <v>133</v>
      </c>
      <c r="D76" s="7" t="s">
        <v>138</v>
      </c>
      <c r="E76" s="7" t="s">
        <v>365</v>
      </c>
      <c r="F76" s="7" t="s">
        <v>139</v>
      </c>
      <c r="G76" s="7" t="s">
        <v>7</v>
      </c>
      <c r="H76" s="7" t="s">
        <v>461</v>
      </c>
      <c r="I76" s="2" t="s">
        <v>475</v>
      </c>
      <c r="J76" s="2">
        <v>3.0000000000000001E-3</v>
      </c>
      <c r="K76" s="2" t="s">
        <v>471</v>
      </c>
      <c r="L76" s="2">
        <v>0.15</v>
      </c>
      <c r="M76" s="2" t="s">
        <v>478</v>
      </c>
      <c r="N76" s="2">
        <v>0.67500000000000004</v>
      </c>
      <c r="O76" s="2" t="s">
        <v>472</v>
      </c>
      <c r="P76" s="2">
        <v>1</v>
      </c>
      <c r="Q76" s="2" t="s">
        <v>477</v>
      </c>
      <c r="R76" s="2">
        <v>0.89500000000000002</v>
      </c>
      <c r="S76" s="2" t="s">
        <v>475</v>
      </c>
      <c r="T76" s="2">
        <v>-2.52</v>
      </c>
      <c r="U76" s="2" t="s">
        <v>474</v>
      </c>
      <c r="V76" s="2">
        <v>-0.30099999999999999</v>
      </c>
      <c r="W76" s="2" t="s">
        <v>475</v>
      </c>
      <c r="X76" s="2">
        <v>0.67800000000000005</v>
      </c>
      <c r="Y76" s="2" t="s">
        <v>472</v>
      </c>
      <c r="Z76" s="2">
        <v>0.19</v>
      </c>
      <c r="AA76" s="2"/>
    </row>
    <row r="77" spans="1:27" x14ac:dyDescent="0.3">
      <c r="A77" s="16"/>
      <c r="B77" s="5" t="s">
        <v>94</v>
      </c>
      <c r="C77" s="7" t="s">
        <v>70</v>
      </c>
      <c r="D77" s="7" t="s">
        <v>323</v>
      </c>
      <c r="E77" s="7" t="s">
        <v>34</v>
      </c>
      <c r="F77" s="7" t="s">
        <v>424</v>
      </c>
      <c r="G77" s="7" t="s">
        <v>7</v>
      </c>
      <c r="H77" s="7" t="s">
        <v>461</v>
      </c>
      <c r="I77" s="2" t="s">
        <v>475</v>
      </c>
      <c r="J77" s="2">
        <v>0</v>
      </c>
      <c r="K77" s="2" t="s">
        <v>476</v>
      </c>
      <c r="L77" s="2">
        <v>0.63400000000000001</v>
      </c>
      <c r="M77" s="2" t="s">
        <v>475</v>
      </c>
      <c r="N77" s="2">
        <v>0</v>
      </c>
      <c r="O77" s="2" t="s">
        <v>475</v>
      </c>
      <c r="P77" s="2">
        <v>0.96499999999999997</v>
      </c>
      <c r="Q77" s="2" t="s">
        <v>473</v>
      </c>
      <c r="R77" s="2">
        <v>2.3199999999999998</v>
      </c>
      <c r="S77" s="2" t="s">
        <v>474</v>
      </c>
      <c r="T77" s="2">
        <v>5.09</v>
      </c>
      <c r="U77" s="2" t="s">
        <v>474</v>
      </c>
      <c r="V77" s="2">
        <v>-0.97399999999999998</v>
      </c>
      <c r="W77" s="2" t="s">
        <v>474</v>
      </c>
      <c r="X77" s="2">
        <v>1.2E-2</v>
      </c>
      <c r="Y77" s="2" t="s">
        <v>472</v>
      </c>
      <c r="Z77" s="2">
        <v>-1.01</v>
      </c>
      <c r="AA77" s="2"/>
    </row>
    <row r="78" spans="1:27" x14ac:dyDescent="0.3">
      <c r="A78" s="16"/>
      <c r="B78" s="5" t="s">
        <v>94</v>
      </c>
      <c r="C78" s="7" t="s">
        <v>134</v>
      </c>
      <c r="D78" s="7" t="s">
        <v>135</v>
      </c>
      <c r="E78" s="7" t="s">
        <v>364</v>
      </c>
      <c r="F78" s="7" t="s">
        <v>136</v>
      </c>
      <c r="G78" s="7" t="s">
        <v>7</v>
      </c>
      <c r="H78" s="7" t="s">
        <v>461</v>
      </c>
      <c r="I78" s="2" t="s">
        <v>474</v>
      </c>
      <c r="J78" s="2">
        <v>7.0999999999999994E-2</v>
      </c>
      <c r="K78" s="2" t="s">
        <v>471</v>
      </c>
      <c r="L78" s="2">
        <v>8.0000000000000002E-3</v>
      </c>
      <c r="M78" s="2" t="s">
        <v>472</v>
      </c>
      <c r="N78" s="2">
        <v>6.3E-2</v>
      </c>
      <c r="O78" s="2" t="s">
        <v>472</v>
      </c>
      <c r="P78" s="2">
        <v>1</v>
      </c>
      <c r="Q78" s="2" t="s">
        <v>472</v>
      </c>
      <c r="R78" s="2">
        <v>0.65</v>
      </c>
      <c r="S78" s="2" t="s">
        <v>474</v>
      </c>
      <c r="T78" s="2">
        <v>-1.28</v>
      </c>
      <c r="U78" s="2" t="s">
        <v>474</v>
      </c>
      <c r="V78" s="2">
        <v>-0.76500000000000001</v>
      </c>
      <c r="W78" s="2" t="s">
        <v>474</v>
      </c>
      <c r="X78" s="2">
        <v>0.29699999999999999</v>
      </c>
      <c r="Y78" s="2" t="s">
        <v>472</v>
      </c>
      <c r="Z78" s="2">
        <v>-2.08</v>
      </c>
      <c r="AA78" s="2"/>
    </row>
    <row r="79" spans="1:27" x14ac:dyDescent="0.3">
      <c r="A79" s="16"/>
      <c r="B79" s="5" t="s">
        <v>94</v>
      </c>
      <c r="C79" s="7" t="s">
        <v>442</v>
      </c>
      <c r="D79" s="7" t="s">
        <v>315</v>
      </c>
      <c r="E79" s="7" t="s">
        <v>35</v>
      </c>
      <c r="F79" s="7" t="s">
        <v>399</v>
      </c>
      <c r="G79" s="7" t="s">
        <v>7</v>
      </c>
      <c r="H79" s="7" t="s">
        <v>461</v>
      </c>
      <c r="I79" s="2" t="s">
        <v>474</v>
      </c>
      <c r="J79" s="2">
        <v>0.33</v>
      </c>
      <c r="K79" s="2" t="s">
        <v>471</v>
      </c>
      <c r="L79" s="2">
        <v>5.8999999999999997E-2</v>
      </c>
      <c r="M79" s="2" t="s">
        <v>478</v>
      </c>
      <c r="N79" s="2">
        <v>3.7999999999999999E-2</v>
      </c>
      <c r="O79" s="2" t="s">
        <v>475</v>
      </c>
      <c r="P79" s="2">
        <v>0.99199999999999999</v>
      </c>
      <c r="Q79" s="2" t="s">
        <v>472</v>
      </c>
      <c r="R79" s="2">
        <v>0.55000000000000004</v>
      </c>
      <c r="S79" s="2" t="s">
        <v>474</v>
      </c>
      <c r="T79" s="2">
        <v>2.19</v>
      </c>
      <c r="U79" s="2" t="s">
        <v>474</v>
      </c>
      <c r="V79" s="2">
        <v>-1.046</v>
      </c>
      <c r="W79" s="2" t="s">
        <v>474</v>
      </c>
      <c r="X79" s="2">
        <v>0.03</v>
      </c>
      <c r="Y79" s="2" t="s">
        <v>472</v>
      </c>
      <c r="Z79" s="2">
        <v>-0.83</v>
      </c>
      <c r="AA79" s="2"/>
    </row>
    <row r="80" spans="1:27" x14ac:dyDescent="0.3">
      <c r="A80" s="17"/>
      <c r="B80" s="5" t="s">
        <v>94</v>
      </c>
      <c r="C80" s="7" t="s">
        <v>47</v>
      </c>
      <c r="D80" s="7" t="s">
        <v>303</v>
      </c>
      <c r="E80" s="7" t="s">
        <v>36</v>
      </c>
      <c r="F80" s="7" t="s">
        <v>435</v>
      </c>
      <c r="G80" s="7" t="s">
        <v>7</v>
      </c>
      <c r="H80" s="7" t="s">
        <v>461</v>
      </c>
      <c r="I80" s="2" t="s">
        <v>474</v>
      </c>
      <c r="J80" s="2">
        <v>6.3E-2</v>
      </c>
      <c r="K80" s="2" t="s">
        <v>476</v>
      </c>
      <c r="L80" s="2">
        <v>0.74199999999999999</v>
      </c>
      <c r="M80" s="2" t="s">
        <v>475</v>
      </c>
      <c r="N80" s="2">
        <v>0</v>
      </c>
      <c r="O80" s="2" t="s">
        <v>475</v>
      </c>
      <c r="P80" s="2">
        <v>1</v>
      </c>
      <c r="Q80" s="2" t="s">
        <v>473</v>
      </c>
      <c r="R80" s="2">
        <v>2.1349999999999998</v>
      </c>
      <c r="S80" s="2" t="s">
        <v>474</v>
      </c>
      <c r="T80" s="2">
        <v>3.06</v>
      </c>
      <c r="U80" s="2" t="s">
        <v>474</v>
      </c>
      <c r="V80" s="2">
        <v>-1.1839999999999999</v>
      </c>
      <c r="W80" s="2" t="s">
        <v>474</v>
      </c>
      <c r="X80" s="2">
        <v>5.3999999999999999E-2</v>
      </c>
      <c r="Y80" s="2" t="s">
        <v>472</v>
      </c>
      <c r="Z80" s="2">
        <v>-2.4700000000000002</v>
      </c>
      <c r="AA80" s="2"/>
    </row>
    <row r="81" spans="1:27" x14ac:dyDescent="0.3">
      <c r="A81" s="15">
        <v>15</v>
      </c>
      <c r="B81" s="5" t="s">
        <v>97</v>
      </c>
      <c r="C81" s="7" t="s">
        <v>443</v>
      </c>
      <c r="D81" s="7" t="s">
        <v>300</v>
      </c>
      <c r="E81" s="7" t="s">
        <v>39</v>
      </c>
      <c r="F81" s="7" t="s">
        <v>403</v>
      </c>
      <c r="G81" s="7" t="s">
        <v>7</v>
      </c>
      <c r="H81" s="7" t="s">
        <v>461</v>
      </c>
      <c r="I81" s="2" t="s">
        <v>475</v>
      </c>
      <c r="J81" s="2">
        <v>1.7999999999999999E-2</v>
      </c>
      <c r="K81" s="2" t="s">
        <v>476</v>
      </c>
      <c r="L81" s="2">
        <v>0.69299999999999995</v>
      </c>
      <c r="M81" s="2" t="s">
        <v>475</v>
      </c>
      <c r="N81" s="2">
        <v>0</v>
      </c>
      <c r="O81" s="2" t="s">
        <v>475</v>
      </c>
      <c r="P81" s="2">
        <v>1</v>
      </c>
      <c r="Q81" s="2" t="s">
        <v>477</v>
      </c>
      <c r="R81" s="2">
        <v>0.96499999999999997</v>
      </c>
      <c r="S81" s="2" t="s">
        <v>474</v>
      </c>
      <c r="T81" s="2">
        <v>-1.1000000000000001</v>
      </c>
      <c r="U81" s="2" t="s">
        <v>474</v>
      </c>
      <c r="V81" s="2">
        <v>-0.28699999999999998</v>
      </c>
      <c r="W81" s="2" t="s">
        <v>474</v>
      </c>
      <c r="X81" s="2">
        <v>0.437</v>
      </c>
      <c r="Y81" s="2" t="s">
        <v>472</v>
      </c>
      <c r="Z81" s="2">
        <v>-0.76</v>
      </c>
      <c r="AA81" s="2"/>
    </row>
    <row r="82" spans="1:27" ht="46.5" customHeight="1" x14ac:dyDescent="0.3">
      <c r="A82" s="16"/>
      <c r="B82" s="5" t="s">
        <v>97</v>
      </c>
      <c r="C82" s="7" t="s">
        <v>143</v>
      </c>
      <c r="D82" s="7" t="s">
        <v>144</v>
      </c>
      <c r="E82" s="7" t="s">
        <v>145</v>
      </c>
      <c r="F82" s="7" t="s">
        <v>146</v>
      </c>
      <c r="G82" s="7" t="s">
        <v>392</v>
      </c>
      <c r="H82" s="7" t="s">
        <v>461</v>
      </c>
      <c r="I82" s="8"/>
      <c r="J82" s="2" t="s">
        <v>0</v>
      </c>
      <c r="L82" s="2" t="s">
        <v>0</v>
      </c>
      <c r="N82" s="2" t="s">
        <v>0</v>
      </c>
      <c r="P82" s="2" t="s">
        <v>0</v>
      </c>
      <c r="R82" s="2" t="s">
        <v>0</v>
      </c>
      <c r="T82" s="2" t="s">
        <v>0</v>
      </c>
      <c r="V82" s="2" t="s">
        <v>0</v>
      </c>
      <c r="X82" s="2" t="s">
        <v>0</v>
      </c>
      <c r="Z82" s="2" t="s">
        <v>0</v>
      </c>
      <c r="AA82" s="2"/>
    </row>
    <row r="83" spans="1:27" x14ac:dyDescent="0.3">
      <c r="A83" s="16"/>
      <c r="B83" s="5" t="s">
        <v>97</v>
      </c>
      <c r="C83" s="7" t="s">
        <v>140</v>
      </c>
      <c r="D83" s="7" t="s">
        <v>141</v>
      </c>
      <c r="E83" s="7" t="s">
        <v>362</v>
      </c>
      <c r="F83" s="7" t="s">
        <v>142</v>
      </c>
      <c r="G83" s="7" t="s">
        <v>7</v>
      </c>
      <c r="H83" s="7" t="s">
        <v>461</v>
      </c>
      <c r="I83" s="2" t="s">
        <v>474</v>
      </c>
      <c r="J83" s="2">
        <v>1</v>
      </c>
      <c r="K83" s="2" t="s">
        <v>471</v>
      </c>
      <c r="L83" s="2">
        <v>1E-3</v>
      </c>
      <c r="M83" s="2" t="s">
        <v>472</v>
      </c>
      <c r="N83" s="2">
        <v>0.39700000000000002</v>
      </c>
      <c r="O83" s="2" t="s">
        <v>472</v>
      </c>
      <c r="P83" s="2">
        <v>1</v>
      </c>
      <c r="Q83" s="2" t="s">
        <v>472</v>
      </c>
      <c r="R83" s="2">
        <v>-0.97</v>
      </c>
      <c r="S83" s="2" t="s">
        <v>474</v>
      </c>
      <c r="T83" s="2">
        <v>0.78</v>
      </c>
      <c r="U83" s="2" t="s">
        <v>474</v>
      </c>
      <c r="V83" s="2">
        <v>-0.98</v>
      </c>
      <c r="W83" s="2" t="s">
        <v>474</v>
      </c>
      <c r="X83" s="2">
        <v>3.4000000000000002E-2</v>
      </c>
      <c r="Y83" s="2" t="s">
        <v>472</v>
      </c>
      <c r="Z83" s="2">
        <v>0.51</v>
      </c>
      <c r="AA83" s="2"/>
    </row>
    <row r="84" spans="1:27" x14ac:dyDescent="0.3">
      <c r="A84" s="17"/>
      <c r="B84" s="5" t="s">
        <v>97</v>
      </c>
      <c r="C84" s="7" t="s">
        <v>147</v>
      </c>
      <c r="D84" s="7" t="s">
        <v>148</v>
      </c>
      <c r="E84" s="7" t="s">
        <v>363</v>
      </c>
      <c r="F84" s="7" t="s">
        <v>149</v>
      </c>
      <c r="G84" s="7" t="s">
        <v>7</v>
      </c>
      <c r="H84" s="7" t="s">
        <v>461</v>
      </c>
      <c r="I84" s="2" t="s">
        <v>475</v>
      </c>
      <c r="J84" s="2">
        <v>2E-3</v>
      </c>
      <c r="K84" s="2" t="s">
        <v>471</v>
      </c>
      <c r="L84" s="2">
        <v>9.0999999999999998E-2</v>
      </c>
      <c r="M84" s="2" t="s">
        <v>478</v>
      </c>
      <c r="N84" s="2">
        <v>0.223</v>
      </c>
      <c r="O84" s="2" t="s">
        <v>475</v>
      </c>
      <c r="P84" s="2">
        <v>0.749</v>
      </c>
      <c r="Q84" s="2" t="s">
        <v>477</v>
      </c>
      <c r="R84" s="2">
        <v>1.2849999999999999</v>
      </c>
      <c r="S84" s="2" t="s">
        <v>474</v>
      </c>
      <c r="T84" s="2">
        <v>1.3</v>
      </c>
      <c r="U84" s="2" t="s">
        <v>474</v>
      </c>
      <c r="V84" s="2">
        <v>-1.032</v>
      </c>
      <c r="W84" s="2" t="s">
        <v>474</v>
      </c>
      <c r="X84" s="2">
        <v>6.3E-2</v>
      </c>
      <c r="Y84" s="2" t="s">
        <v>472</v>
      </c>
      <c r="Z84" s="2">
        <v>-0.72</v>
      </c>
      <c r="AA84" s="2"/>
    </row>
    <row r="85" spans="1:27" x14ac:dyDescent="0.3">
      <c r="A85" s="15">
        <v>16</v>
      </c>
      <c r="B85" s="5" t="s">
        <v>98</v>
      </c>
      <c r="C85" s="7" t="s">
        <v>51</v>
      </c>
      <c r="D85" s="7" t="s">
        <v>300</v>
      </c>
      <c r="E85" s="7" t="s">
        <v>39</v>
      </c>
      <c r="F85" s="7" t="s">
        <v>403</v>
      </c>
      <c r="G85" s="7" t="s">
        <v>7</v>
      </c>
      <c r="H85" s="7" t="s">
        <v>461</v>
      </c>
      <c r="I85" s="2" t="s">
        <v>475</v>
      </c>
      <c r="J85" s="2">
        <v>1.7999999999999999E-2</v>
      </c>
      <c r="K85" s="2" t="s">
        <v>476</v>
      </c>
      <c r="L85" s="2">
        <v>0.69299999999999995</v>
      </c>
      <c r="M85" s="2" t="s">
        <v>475</v>
      </c>
      <c r="N85" s="2">
        <v>0</v>
      </c>
      <c r="O85" s="2" t="s">
        <v>475</v>
      </c>
      <c r="P85" s="2">
        <v>1</v>
      </c>
      <c r="Q85" s="2" t="s">
        <v>477</v>
      </c>
      <c r="R85" s="2">
        <v>0.96499999999999997</v>
      </c>
      <c r="S85" s="2" t="s">
        <v>474</v>
      </c>
      <c r="T85" s="2">
        <v>-1.1000000000000001</v>
      </c>
      <c r="U85" s="2" t="s">
        <v>474</v>
      </c>
      <c r="V85" s="2">
        <v>-0.28699999999999998</v>
      </c>
      <c r="W85" s="2" t="s">
        <v>474</v>
      </c>
      <c r="X85" s="2">
        <v>0.437</v>
      </c>
      <c r="Y85" s="2" t="s">
        <v>472</v>
      </c>
      <c r="Z85" s="2">
        <v>-0.76</v>
      </c>
      <c r="AA85" s="2"/>
    </row>
    <row r="86" spans="1:27" x14ac:dyDescent="0.3">
      <c r="A86" s="16"/>
      <c r="B86" s="5" t="s">
        <v>98</v>
      </c>
      <c r="C86" s="7" t="s">
        <v>50</v>
      </c>
      <c r="D86" s="7" t="s">
        <v>189</v>
      </c>
      <c r="E86" s="7" t="s">
        <v>391</v>
      </c>
      <c r="F86" s="7" t="s">
        <v>417</v>
      </c>
      <c r="G86" s="7" t="s">
        <v>7</v>
      </c>
      <c r="H86" s="7" t="s">
        <v>461</v>
      </c>
      <c r="I86" s="2" t="s">
        <v>475</v>
      </c>
      <c r="J86" s="2">
        <v>4.8000000000000001E-2</v>
      </c>
      <c r="K86" s="2" t="s">
        <v>475</v>
      </c>
      <c r="L86" s="2">
        <v>0.99099999999999999</v>
      </c>
      <c r="M86" s="2" t="s">
        <v>475</v>
      </c>
      <c r="N86" s="2">
        <v>0</v>
      </c>
      <c r="O86" s="2" t="s">
        <v>475</v>
      </c>
      <c r="P86" s="2">
        <v>1</v>
      </c>
      <c r="Q86" s="2" t="s">
        <v>473</v>
      </c>
      <c r="R86" s="2">
        <v>2.88</v>
      </c>
      <c r="S86" s="2" t="s">
        <v>474</v>
      </c>
      <c r="T86" s="2">
        <v>0.95</v>
      </c>
      <c r="U86" s="2" t="s">
        <v>474</v>
      </c>
      <c r="V86" s="2">
        <v>-0.63700000000000001</v>
      </c>
      <c r="W86" s="2" t="s">
        <v>474</v>
      </c>
      <c r="X86" s="2">
        <v>0.29499999999999998</v>
      </c>
      <c r="Y86" s="2" t="s">
        <v>472</v>
      </c>
      <c r="Z86" s="2">
        <v>-2.12</v>
      </c>
      <c r="AA86" s="2"/>
    </row>
    <row r="87" spans="1:27" x14ac:dyDescent="0.3">
      <c r="A87" s="16"/>
      <c r="B87" s="5" t="s">
        <v>98</v>
      </c>
      <c r="C87" s="7" t="s">
        <v>49</v>
      </c>
      <c r="D87" s="7" t="s">
        <v>278</v>
      </c>
      <c r="E87" s="7" t="s">
        <v>346</v>
      </c>
      <c r="F87" s="7" t="s">
        <v>190</v>
      </c>
      <c r="G87" s="7" t="s">
        <v>7</v>
      </c>
      <c r="H87" s="7" t="s">
        <v>461</v>
      </c>
      <c r="I87" s="2" t="s">
        <v>475</v>
      </c>
      <c r="J87" s="2">
        <v>3.0000000000000001E-3</v>
      </c>
      <c r="K87" s="2" t="s">
        <v>476</v>
      </c>
      <c r="L87" s="2">
        <v>0.90500000000000003</v>
      </c>
      <c r="M87" s="2" t="s">
        <v>475</v>
      </c>
      <c r="N87" s="2">
        <v>0</v>
      </c>
      <c r="O87" s="2" t="s">
        <v>475</v>
      </c>
      <c r="P87" s="2">
        <v>1</v>
      </c>
      <c r="Q87" s="2" t="s">
        <v>472</v>
      </c>
      <c r="R87" s="2">
        <v>0.65500000000000003</v>
      </c>
      <c r="S87" s="2" t="s">
        <v>474</v>
      </c>
      <c r="T87" s="2">
        <v>0.9</v>
      </c>
      <c r="U87" s="2" t="s">
        <v>474</v>
      </c>
      <c r="V87" s="2">
        <v>-0.63300000000000001</v>
      </c>
      <c r="W87" s="2" t="s">
        <v>474</v>
      </c>
      <c r="X87" s="2">
        <v>0.19800000000000001</v>
      </c>
      <c r="Y87" s="2" t="s">
        <v>475</v>
      </c>
      <c r="Z87" s="2">
        <v>-3.56</v>
      </c>
      <c r="AA87" s="2"/>
    </row>
    <row r="88" spans="1:27" x14ac:dyDescent="0.3">
      <c r="A88" s="16"/>
      <c r="B88" s="5" t="s">
        <v>98</v>
      </c>
      <c r="C88" s="7" t="s">
        <v>46</v>
      </c>
      <c r="D88" s="7" t="s">
        <v>302</v>
      </c>
      <c r="E88" s="7" t="s">
        <v>40</v>
      </c>
      <c r="F88" s="7" t="s">
        <v>404</v>
      </c>
      <c r="G88" s="7" t="s">
        <v>7</v>
      </c>
      <c r="H88" s="7" t="s">
        <v>461</v>
      </c>
      <c r="I88" s="2" t="s">
        <v>474</v>
      </c>
      <c r="J88" s="2">
        <v>1</v>
      </c>
      <c r="K88" s="2" t="s">
        <v>471</v>
      </c>
      <c r="L88" s="2">
        <v>3.0000000000000001E-3</v>
      </c>
      <c r="M88" s="2" t="s">
        <v>472</v>
      </c>
      <c r="N88" s="2">
        <v>0.03</v>
      </c>
      <c r="O88" s="2" t="s">
        <v>472</v>
      </c>
      <c r="P88" s="2">
        <v>0.97699999999999998</v>
      </c>
      <c r="Q88" s="2" t="s">
        <v>472</v>
      </c>
      <c r="R88" s="2">
        <v>-0.71499999999999997</v>
      </c>
      <c r="S88" s="2" t="s">
        <v>474</v>
      </c>
      <c r="T88" s="2">
        <v>2.0699999999999998</v>
      </c>
      <c r="U88" s="2" t="s">
        <v>474</v>
      </c>
      <c r="V88" s="2">
        <v>-0.99</v>
      </c>
      <c r="W88" s="2" t="s">
        <v>474</v>
      </c>
      <c r="X88" s="2">
        <v>0.01</v>
      </c>
      <c r="Y88" s="2" t="s">
        <v>472</v>
      </c>
      <c r="Z88" s="2">
        <v>0.59</v>
      </c>
      <c r="AA88" s="2"/>
    </row>
    <row r="89" spans="1:27" x14ac:dyDescent="0.3">
      <c r="A89" s="16"/>
      <c r="B89" s="5" t="s">
        <v>98</v>
      </c>
      <c r="C89" s="7" t="s">
        <v>153</v>
      </c>
      <c r="D89" s="7" t="s">
        <v>154</v>
      </c>
      <c r="E89" s="7" t="s">
        <v>361</v>
      </c>
      <c r="F89" s="7" t="s">
        <v>155</v>
      </c>
      <c r="G89" s="7" t="s">
        <v>7</v>
      </c>
      <c r="H89" s="7" t="s">
        <v>461</v>
      </c>
      <c r="I89" s="2" t="s">
        <v>474</v>
      </c>
      <c r="J89" s="2">
        <v>5.7000000000000002E-2</v>
      </c>
      <c r="K89" s="2" t="s">
        <v>476</v>
      </c>
      <c r="L89" s="2">
        <v>0.46300000000000002</v>
      </c>
      <c r="M89" s="2" t="s">
        <v>472</v>
      </c>
      <c r="N89" s="2">
        <v>6.0000000000000001E-3</v>
      </c>
      <c r="O89" s="2" t="s">
        <v>472</v>
      </c>
      <c r="P89" s="2">
        <v>1</v>
      </c>
      <c r="Q89" s="2" t="s">
        <v>473</v>
      </c>
      <c r="R89" s="2">
        <v>2.0550000000000002</v>
      </c>
      <c r="S89" s="2" t="s">
        <v>475</v>
      </c>
      <c r="T89" s="2">
        <v>-4.07</v>
      </c>
      <c r="U89" s="2" t="s">
        <v>475</v>
      </c>
      <c r="V89" s="2">
        <v>0.33700000000000002</v>
      </c>
      <c r="W89" s="2" t="s">
        <v>475</v>
      </c>
      <c r="X89" s="2">
        <v>0.82</v>
      </c>
      <c r="Y89" s="2" t="s">
        <v>472</v>
      </c>
      <c r="Z89" s="2">
        <v>-2.34</v>
      </c>
      <c r="AA89" s="2"/>
    </row>
    <row r="90" spans="1:27" x14ac:dyDescent="0.3">
      <c r="A90" s="16"/>
      <c r="B90" s="5" t="s">
        <v>98</v>
      </c>
      <c r="C90" s="7" t="s">
        <v>150</v>
      </c>
      <c r="D90" s="7" t="s">
        <v>151</v>
      </c>
      <c r="E90" s="7" t="s">
        <v>360</v>
      </c>
      <c r="F90" s="7" t="s">
        <v>152</v>
      </c>
      <c r="G90" s="7" t="s">
        <v>7</v>
      </c>
      <c r="H90" s="7" t="s">
        <v>461</v>
      </c>
      <c r="I90" s="2" t="s">
        <v>475</v>
      </c>
      <c r="J90" s="2">
        <v>4.0000000000000001E-3</v>
      </c>
      <c r="K90" s="2" t="s">
        <v>476</v>
      </c>
      <c r="L90" s="2">
        <v>0.89200000000000002</v>
      </c>
      <c r="M90" s="2" t="s">
        <v>472</v>
      </c>
      <c r="N90" s="2">
        <v>0.14399999999999999</v>
      </c>
      <c r="O90" s="2" t="s">
        <v>475</v>
      </c>
      <c r="P90" s="2">
        <v>0.94799999999999995</v>
      </c>
      <c r="Q90" s="2" t="s">
        <v>480</v>
      </c>
      <c r="R90" s="2">
        <v>3.5950000000000002</v>
      </c>
      <c r="S90" s="2" t="s">
        <v>474</v>
      </c>
      <c r="T90" s="2">
        <v>0.97</v>
      </c>
      <c r="U90" s="2" t="s">
        <v>474</v>
      </c>
      <c r="V90" s="2">
        <v>-0.24299999999999999</v>
      </c>
      <c r="W90" s="2" t="s">
        <v>474</v>
      </c>
      <c r="X90" s="2">
        <v>0.30499999999999999</v>
      </c>
      <c r="Y90" s="2" t="s">
        <v>475</v>
      </c>
      <c r="Z90" s="2">
        <v>-5.86</v>
      </c>
      <c r="AA90" s="2"/>
    </row>
    <row r="91" spans="1:27" x14ac:dyDescent="0.3">
      <c r="A91" s="17"/>
      <c r="B91" s="5" t="s">
        <v>98</v>
      </c>
      <c r="C91" s="7" t="s">
        <v>61</v>
      </c>
      <c r="D91" s="7" t="s">
        <v>309</v>
      </c>
      <c r="E91" s="7" t="s">
        <v>359</v>
      </c>
      <c r="F91" s="7" t="s">
        <v>395</v>
      </c>
      <c r="G91" s="7" t="s">
        <v>7</v>
      </c>
      <c r="H91" s="7" t="s">
        <v>461</v>
      </c>
      <c r="I91" s="2" t="s">
        <v>474</v>
      </c>
      <c r="J91" s="2">
        <v>0.32500000000000001</v>
      </c>
      <c r="K91" s="2" t="s">
        <v>471</v>
      </c>
      <c r="L91" s="2">
        <v>0</v>
      </c>
      <c r="M91" s="2" t="s">
        <v>472</v>
      </c>
      <c r="N91" s="2">
        <v>2E-3</v>
      </c>
      <c r="O91" s="2" t="s">
        <v>475</v>
      </c>
      <c r="P91" s="2">
        <v>0.86399999999999999</v>
      </c>
      <c r="Q91" s="2" t="s">
        <v>472</v>
      </c>
      <c r="R91" s="2">
        <v>0.55000000000000004</v>
      </c>
      <c r="S91" s="2" t="s">
        <v>475</v>
      </c>
      <c r="T91" s="2">
        <v>-2.85</v>
      </c>
      <c r="U91" s="2" t="s">
        <v>474</v>
      </c>
      <c r="V91" s="2">
        <v>-0.26600000000000001</v>
      </c>
      <c r="W91" s="2" t="s">
        <v>475</v>
      </c>
      <c r="X91" s="2">
        <v>0.53400000000000003</v>
      </c>
      <c r="Y91" s="2" t="s">
        <v>472</v>
      </c>
      <c r="Z91" s="2">
        <v>-0.34</v>
      </c>
      <c r="AA91" s="2"/>
    </row>
    <row r="92" spans="1:27" x14ac:dyDescent="0.3">
      <c r="A92" s="15">
        <v>17</v>
      </c>
      <c r="B92" s="5" t="s">
        <v>85</v>
      </c>
      <c r="C92" s="7" t="s">
        <v>62</v>
      </c>
      <c r="D92" s="7" t="s">
        <v>310</v>
      </c>
      <c r="E92" s="7" t="s">
        <v>22</v>
      </c>
      <c r="F92" s="7" t="s">
        <v>410</v>
      </c>
      <c r="G92" s="7" t="s">
        <v>7</v>
      </c>
      <c r="H92" s="7" t="s">
        <v>461</v>
      </c>
      <c r="I92" s="2" t="s">
        <v>474</v>
      </c>
      <c r="J92" s="2">
        <v>0.58899999999999997</v>
      </c>
      <c r="K92" s="2" t="s">
        <v>471</v>
      </c>
      <c r="L92" s="2">
        <v>5.0000000000000001E-3</v>
      </c>
      <c r="M92" s="2" t="s">
        <v>472</v>
      </c>
      <c r="N92" s="2">
        <v>4.2000000000000003E-2</v>
      </c>
      <c r="O92" s="2" t="s">
        <v>475</v>
      </c>
      <c r="P92" s="2">
        <v>1</v>
      </c>
      <c r="Q92" s="2" t="s">
        <v>477</v>
      </c>
      <c r="R92" s="2">
        <v>1.575</v>
      </c>
      <c r="S92" s="2" t="s">
        <v>475</v>
      </c>
      <c r="T92" s="2">
        <v>-1.81</v>
      </c>
      <c r="U92" s="2">
        <v>0.22600000000000001</v>
      </c>
      <c r="V92" s="2">
        <v>-0.81499999999999995</v>
      </c>
      <c r="W92" s="2" t="s">
        <v>474</v>
      </c>
      <c r="X92" s="2">
        <v>0.309</v>
      </c>
      <c r="Y92" s="2" t="s">
        <v>472</v>
      </c>
      <c r="Z92" s="2">
        <v>-0.27</v>
      </c>
      <c r="AA92" s="2"/>
    </row>
    <row r="93" spans="1:27" x14ac:dyDescent="0.3">
      <c r="A93" s="16"/>
      <c r="B93" s="5" t="s">
        <v>85</v>
      </c>
      <c r="C93" s="7" t="s">
        <v>441</v>
      </c>
      <c r="D93" s="7" t="s">
        <v>314</v>
      </c>
      <c r="E93" s="7" t="s">
        <v>379</v>
      </c>
      <c r="F93" s="7" t="s">
        <v>407</v>
      </c>
      <c r="G93" s="7" t="s">
        <v>7</v>
      </c>
      <c r="H93" s="7" t="s">
        <v>461</v>
      </c>
      <c r="I93" s="2" t="s">
        <v>474</v>
      </c>
      <c r="J93" s="2">
        <v>0.38</v>
      </c>
      <c r="K93" s="2" t="s">
        <v>471</v>
      </c>
      <c r="L93" s="2">
        <v>8.5000000000000006E-2</v>
      </c>
      <c r="M93" s="2" t="s">
        <v>472</v>
      </c>
      <c r="N93" s="2">
        <v>0.47599999999999998</v>
      </c>
      <c r="O93" s="2" t="s">
        <v>472</v>
      </c>
      <c r="P93" s="2">
        <v>1</v>
      </c>
      <c r="Q93" s="2" t="s">
        <v>473</v>
      </c>
      <c r="R93" s="2">
        <v>2.2000000000000002</v>
      </c>
      <c r="S93" s="2" t="s">
        <v>474</v>
      </c>
      <c r="T93" s="2">
        <v>2.5099999999999998</v>
      </c>
      <c r="U93" s="2">
        <v>0.16500000000000001</v>
      </c>
      <c r="V93" s="2">
        <v>-0.98399999999999999</v>
      </c>
      <c r="W93" s="2" t="s">
        <v>474</v>
      </c>
      <c r="X93" s="2">
        <v>2.8000000000000001E-2</v>
      </c>
      <c r="Y93" s="2" t="s">
        <v>472</v>
      </c>
      <c r="Z93" s="2">
        <v>-1.35</v>
      </c>
      <c r="AA93" s="2"/>
    </row>
    <row r="94" spans="1:27" x14ac:dyDescent="0.3">
      <c r="A94" s="17"/>
      <c r="B94" s="5" t="s">
        <v>85</v>
      </c>
      <c r="C94" s="7" t="s">
        <v>177</v>
      </c>
      <c r="D94" s="7" t="s">
        <v>178</v>
      </c>
      <c r="E94" s="7" t="s">
        <v>380</v>
      </c>
      <c r="F94" s="7" t="s">
        <v>191</v>
      </c>
      <c r="G94" s="7" t="s">
        <v>7</v>
      </c>
      <c r="H94" s="7" t="s">
        <v>461</v>
      </c>
      <c r="I94" s="2" t="s">
        <v>475</v>
      </c>
      <c r="J94" s="2">
        <v>0</v>
      </c>
      <c r="K94" s="2" t="s">
        <v>475</v>
      </c>
      <c r="L94" s="2">
        <v>0.97399999999999998</v>
      </c>
      <c r="M94" s="2" t="s">
        <v>472</v>
      </c>
      <c r="N94" s="2">
        <v>0.434</v>
      </c>
      <c r="O94" s="2" t="s">
        <v>475</v>
      </c>
      <c r="P94" s="2">
        <v>0.71799999999999997</v>
      </c>
      <c r="Q94" s="2" t="s">
        <v>472</v>
      </c>
      <c r="R94" s="2">
        <v>0.69</v>
      </c>
      <c r="S94" s="2" t="s">
        <v>474</v>
      </c>
      <c r="T94" s="2">
        <v>-7.0000000000000007E-2</v>
      </c>
      <c r="U94" s="2">
        <v>0.49</v>
      </c>
      <c r="V94" s="2">
        <v>-0.59099999999999997</v>
      </c>
      <c r="W94" s="2" t="s">
        <v>474</v>
      </c>
      <c r="X94" s="2">
        <v>0.28599999999999998</v>
      </c>
      <c r="Y94" s="2" t="s">
        <v>472</v>
      </c>
      <c r="Z94" s="2">
        <v>0.04</v>
      </c>
      <c r="AA94" s="2"/>
    </row>
    <row r="95" spans="1:27" x14ac:dyDescent="0.3">
      <c r="A95" s="15">
        <v>18</v>
      </c>
      <c r="B95" s="5" t="s">
        <v>86</v>
      </c>
      <c r="C95" s="7" t="s">
        <v>62</v>
      </c>
      <c r="D95" s="7" t="s">
        <v>310</v>
      </c>
      <c r="E95" s="7" t="s">
        <v>105</v>
      </c>
      <c r="F95" s="7" t="s">
        <v>402</v>
      </c>
      <c r="G95" s="7" t="s">
        <v>7</v>
      </c>
      <c r="H95" s="7" t="s">
        <v>461</v>
      </c>
      <c r="I95" s="2" t="s">
        <v>474</v>
      </c>
      <c r="J95" s="2">
        <v>1</v>
      </c>
      <c r="K95" s="2" t="s">
        <v>471</v>
      </c>
      <c r="L95" s="2">
        <v>4.0000000000000001E-3</v>
      </c>
      <c r="M95" s="2" t="s">
        <v>472</v>
      </c>
      <c r="N95" s="2">
        <v>0</v>
      </c>
      <c r="O95" s="2" t="s">
        <v>475</v>
      </c>
      <c r="P95" s="2">
        <v>1</v>
      </c>
      <c r="Q95" s="2" t="s">
        <v>472</v>
      </c>
      <c r="R95" s="2">
        <v>-1.04</v>
      </c>
      <c r="S95" s="2" t="s">
        <v>475</v>
      </c>
      <c r="T95" s="2">
        <v>-1.76</v>
      </c>
      <c r="U95" s="2" t="s">
        <v>474</v>
      </c>
      <c r="V95" s="2">
        <v>-0.92600000000000005</v>
      </c>
      <c r="W95" s="2" t="s">
        <v>474</v>
      </c>
      <c r="X95" s="2">
        <v>0.26400000000000001</v>
      </c>
      <c r="Y95" s="2" t="s">
        <v>472</v>
      </c>
      <c r="Z95" s="2">
        <v>0.47</v>
      </c>
      <c r="AA95" s="2"/>
    </row>
    <row r="96" spans="1:27" x14ac:dyDescent="0.3">
      <c r="A96" s="16"/>
      <c r="B96" s="5" t="s">
        <v>86</v>
      </c>
      <c r="C96" s="7" t="s">
        <v>1</v>
      </c>
      <c r="D96" s="7" t="s">
        <v>315</v>
      </c>
      <c r="E96" s="7" t="s">
        <v>23</v>
      </c>
      <c r="F96" s="7" t="s">
        <v>416</v>
      </c>
      <c r="G96" s="7" t="s">
        <v>7</v>
      </c>
      <c r="H96" s="7" t="s">
        <v>461</v>
      </c>
      <c r="I96" s="8"/>
      <c r="J96" s="2" t="s">
        <v>0</v>
      </c>
      <c r="L96" s="2" t="s">
        <v>0</v>
      </c>
      <c r="N96" s="2" t="s">
        <v>0</v>
      </c>
      <c r="P96" s="2" t="s">
        <v>0</v>
      </c>
      <c r="R96" s="2" t="s">
        <v>0</v>
      </c>
      <c r="T96" s="2" t="s">
        <v>0</v>
      </c>
      <c r="V96" s="2" t="s">
        <v>0</v>
      </c>
      <c r="X96" s="2" t="s">
        <v>0</v>
      </c>
      <c r="Z96" s="2" t="s">
        <v>0</v>
      </c>
      <c r="AA96" s="2"/>
    </row>
    <row r="97" spans="1:27" ht="27.65" customHeight="1" x14ac:dyDescent="0.3">
      <c r="A97" s="17"/>
      <c r="B97" s="5" t="s">
        <v>86</v>
      </c>
      <c r="C97" s="7" t="s">
        <v>63</v>
      </c>
      <c r="D97" s="7" t="s">
        <v>311</v>
      </c>
      <c r="E97" s="7" t="s">
        <v>28</v>
      </c>
      <c r="F97" s="7" t="s">
        <v>428</v>
      </c>
      <c r="G97" s="7" t="s">
        <v>27</v>
      </c>
      <c r="H97" s="7" t="s">
        <v>461</v>
      </c>
      <c r="AA97" s="2"/>
    </row>
    <row r="98" spans="1:27" x14ac:dyDescent="0.3">
      <c r="A98" s="15">
        <v>19</v>
      </c>
      <c r="B98" s="5" t="s">
        <v>87</v>
      </c>
      <c r="C98" s="7" t="s">
        <v>52</v>
      </c>
      <c r="D98" s="7" t="s">
        <v>305</v>
      </c>
      <c r="E98" s="7" t="s">
        <v>24</v>
      </c>
      <c r="F98" s="7" t="s">
        <v>411</v>
      </c>
      <c r="G98" s="7" t="s">
        <v>7</v>
      </c>
      <c r="H98" s="7" t="s">
        <v>461</v>
      </c>
      <c r="I98" s="2" t="s">
        <v>474</v>
      </c>
      <c r="J98" s="2">
        <v>0.38700000000000001</v>
      </c>
      <c r="K98" s="2" t="s">
        <v>471</v>
      </c>
      <c r="L98" s="2">
        <v>4.0000000000000001E-3</v>
      </c>
      <c r="M98" s="2" t="s">
        <v>472</v>
      </c>
      <c r="N98" s="2">
        <v>1E-3</v>
      </c>
      <c r="O98" s="2" t="s">
        <v>475</v>
      </c>
      <c r="P98" s="2">
        <v>0.90700000000000003</v>
      </c>
      <c r="Q98" s="2" t="s">
        <v>472</v>
      </c>
      <c r="R98" s="2">
        <v>0.6</v>
      </c>
      <c r="S98" s="2" t="s">
        <v>475</v>
      </c>
      <c r="T98" s="2">
        <v>-3.17</v>
      </c>
      <c r="U98" s="2" t="s">
        <v>474</v>
      </c>
      <c r="V98" s="2">
        <v>-6.6000000000000003E-2</v>
      </c>
      <c r="W98" s="2" t="s">
        <v>475</v>
      </c>
      <c r="X98" s="2">
        <v>0.59299999999999997</v>
      </c>
      <c r="Y98" s="2" t="s">
        <v>472</v>
      </c>
      <c r="Z98" s="2">
        <v>-0.6</v>
      </c>
      <c r="AA98" s="2"/>
    </row>
    <row r="99" spans="1:27" x14ac:dyDescent="0.3">
      <c r="A99" s="16"/>
      <c r="B99" s="5" t="s">
        <v>87</v>
      </c>
      <c r="C99" s="7" t="s">
        <v>67</v>
      </c>
      <c r="D99" s="7" t="s">
        <v>316</v>
      </c>
      <c r="E99" s="7" t="s">
        <v>25</v>
      </c>
      <c r="F99" s="7" t="s">
        <v>412</v>
      </c>
      <c r="G99" s="7" t="s">
        <v>7</v>
      </c>
      <c r="H99" s="7" t="s">
        <v>461</v>
      </c>
      <c r="I99" s="2" t="s">
        <v>475</v>
      </c>
      <c r="J99" s="2">
        <v>4.9000000000000002E-2</v>
      </c>
      <c r="K99" s="2" t="s">
        <v>475</v>
      </c>
      <c r="L99" s="2">
        <v>1</v>
      </c>
      <c r="M99" s="2" t="s">
        <v>475</v>
      </c>
      <c r="N99" s="2">
        <v>0</v>
      </c>
      <c r="O99" s="2" t="s">
        <v>475</v>
      </c>
      <c r="P99" s="2">
        <v>1</v>
      </c>
      <c r="Q99" s="2" t="s">
        <v>473</v>
      </c>
      <c r="R99" s="2">
        <v>2.27</v>
      </c>
      <c r="S99" s="2" t="s">
        <v>474</v>
      </c>
      <c r="T99" s="2">
        <v>-0.75</v>
      </c>
      <c r="U99" s="2" t="s">
        <v>475</v>
      </c>
      <c r="V99" s="2">
        <v>9.2999999999999999E-2</v>
      </c>
      <c r="W99" s="2" t="s">
        <v>475</v>
      </c>
      <c r="X99" s="2">
        <v>0.56499999999999995</v>
      </c>
      <c r="Y99" s="2" t="s">
        <v>475</v>
      </c>
      <c r="Z99" s="2">
        <v>-4.7</v>
      </c>
      <c r="AA99" s="2"/>
    </row>
    <row r="100" spans="1:27" x14ac:dyDescent="0.3">
      <c r="A100" s="17"/>
      <c r="B100" s="5" t="s">
        <v>87</v>
      </c>
      <c r="C100" s="7" t="s">
        <v>103</v>
      </c>
      <c r="D100" s="7" t="s">
        <v>126</v>
      </c>
      <c r="E100" s="7" t="s">
        <v>381</v>
      </c>
      <c r="F100" s="7" t="s">
        <v>104</v>
      </c>
      <c r="G100" s="7" t="s">
        <v>7</v>
      </c>
      <c r="H100" s="7" t="s">
        <v>461</v>
      </c>
      <c r="I100" s="2" t="s">
        <v>475</v>
      </c>
      <c r="J100" s="2">
        <v>1.2999999999999999E-2</v>
      </c>
      <c r="K100" s="2" t="s">
        <v>475</v>
      </c>
      <c r="L100" s="2">
        <v>0.94599999999999995</v>
      </c>
      <c r="M100" s="2" t="s">
        <v>472</v>
      </c>
      <c r="N100" s="2">
        <v>2.5999999999999999E-2</v>
      </c>
      <c r="O100" s="2" t="s">
        <v>475</v>
      </c>
      <c r="P100" s="2">
        <v>0.50600000000000001</v>
      </c>
      <c r="Q100" s="2" t="s">
        <v>473</v>
      </c>
      <c r="R100" s="2">
        <v>2.67</v>
      </c>
      <c r="S100" s="2" t="s">
        <v>475</v>
      </c>
      <c r="T100" s="2">
        <v>-1.96</v>
      </c>
      <c r="U100" s="2" t="s">
        <v>475</v>
      </c>
      <c r="V100" s="2">
        <v>0.45500000000000002</v>
      </c>
      <c r="W100" s="2" t="s">
        <v>475</v>
      </c>
      <c r="X100" s="2">
        <v>0.70299999999999996</v>
      </c>
      <c r="Y100" s="2" t="s">
        <v>475</v>
      </c>
      <c r="Z100" s="2">
        <v>-3.69</v>
      </c>
      <c r="AA100" s="2"/>
    </row>
    <row r="101" spans="1:27" x14ac:dyDescent="0.3">
      <c r="A101" s="5">
        <v>20</v>
      </c>
      <c r="B101" s="5" t="s">
        <v>88</v>
      </c>
      <c r="C101" s="7" t="s">
        <v>62</v>
      </c>
      <c r="D101" s="7" t="s">
        <v>310</v>
      </c>
      <c r="E101" s="7" t="s">
        <v>26</v>
      </c>
      <c r="F101" s="7" t="s">
        <v>5</v>
      </c>
      <c r="G101" s="7" t="s">
        <v>6</v>
      </c>
      <c r="H101" s="7" t="s">
        <v>461</v>
      </c>
      <c r="I101" s="8"/>
      <c r="J101" s="2" t="s">
        <v>0</v>
      </c>
      <c r="L101" s="2" t="s">
        <v>0</v>
      </c>
      <c r="N101" s="2" t="s">
        <v>0</v>
      </c>
      <c r="P101" s="2" t="s">
        <v>0</v>
      </c>
      <c r="R101" s="2" t="s">
        <v>0</v>
      </c>
      <c r="T101" s="2" t="s">
        <v>0</v>
      </c>
      <c r="V101" s="2" t="s">
        <v>0</v>
      </c>
      <c r="X101" s="2" t="s">
        <v>0</v>
      </c>
      <c r="Z101" s="2" t="s">
        <v>0</v>
      </c>
      <c r="AA101" s="2"/>
    </row>
    <row r="102" spans="1:27" x14ac:dyDescent="0.3">
      <c r="A102" s="15">
        <v>21</v>
      </c>
      <c r="B102" s="5" t="s">
        <v>89</v>
      </c>
      <c r="C102" s="7" t="s">
        <v>68</v>
      </c>
      <c r="D102" s="7" t="s">
        <v>317</v>
      </c>
      <c r="E102" s="7" t="s">
        <v>45</v>
      </c>
      <c r="F102" s="7" t="s">
        <v>413</v>
      </c>
      <c r="G102" s="7" t="s">
        <v>27</v>
      </c>
      <c r="H102" s="7" t="s">
        <v>461</v>
      </c>
      <c r="I102" s="2" t="s">
        <v>474</v>
      </c>
      <c r="J102" s="2">
        <v>0.11</v>
      </c>
      <c r="K102" s="2" t="s">
        <v>471</v>
      </c>
      <c r="L102" s="2">
        <v>7.0000000000000001E-3</v>
      </c>
      <c r="M102" s="2" t="s">
        <v>472</v>
      </c>
      <c r="N102" s="2">
        <v>7.2999999999999995E-2</v>
      </c>
      <c r="O102" s="2" t="s">
        <v>472</v>
      </c>
      <c r="P102" s="2">
        <v>1</v>
      </c>
      <c r="Q102" s="2" t="s">
        <v>477</v>
      </c>
      <c r="R102" s="2">
        <v>1.81</v>
      </c>
      <c r="S102" s="2" t="s">
        <v>474</v>
      </c>
      <c r="T102" s="2">
        <v>0.32</v>
      </c>
      <c r="U102" s="2" t="s">
        <v>474</v>
      </c>
      <c r="V102" s="2">
        <v>-1.091</v>
      </c>
      <c r="W102" s="2" t="s">
        <v>474</v>
      </c>
      <c r="X102" s="2">
        <v>5.8999999999999997E-2</v>
      </c>
      <c r="Y102" s="2" t="s">
        <v>472</v>
      </c>
      <c r="Z102" s="2">
        <v>-1.62</v>
      </c>
      <c r="AA102" s="2"/>
    </row>
    <row r="103" spans="1:27" x14ac:dyDescent="0.3">
      <c r="A103" s="17"/>
      <c r="B103" s="5" t="s">
        <v>89</v>
      </c>
      <c r="C103" s="7" t="s">
        <v>106</v>
      </c>
      <c r="D103" s="7" t="s">
        <v>130</v>
      </c>
      <c r="E103" s="7" t="s">
        <v>382</v>
      </c>
      <c r="F103" s="7" t="s">
        <v>107</v>
      </c>
      <c r="G103" s="7" t="s">
        <v>27</v>
      </c>
      <c r="H103" s="7" t="s">
        <v>461</v>
      </c>
      <c r="I103" s="2" t="s">
        <v>475</v>
      </c>
      <c r="J103" s="2">
        <v>0</v>
      </c>
      <c r="K103" s="2" t="s">
        <v>475</v>
      </c>
      <c r="L103" s="2">
        <v>1</v>
      </c>
      <c r="M103" s="2" t="s">
        <v>475</v>
      </c>
      <c r="N103" s="2">
        <v>0</v>
      </c>
      <c r="O103" s="2" t="s">
        <v>479</v>
      </c>
      <c r="P103" s="2">
        <v>1</v>
      </c>
      <c r="Q103" s="2" t="s">
        <v>473</v>
      </c>
      <c r="R103" s="2">
        <v>2.7349999999999999</v>
      </c>
      <c r="S103" s="2" t="s">
        <v>474</v>
      </c>
      <c r="T103" s="2">
        <v>-1.1599999999999999</v>
      </c>
      <c r="U103" s="2" t="s">
        <v>475</v>
      </c>
      <c r="V103" s="2">
        <v>0.29399999999999998</v>
      </c>
      <c r="W103" s="2" t="s">
        <v>475</v>
      </c>
      <c r="X103" s="2">
        <v>0.51</v>
      </c>
      <c r="Y103" s="2" t="s">
        <v>475</v>
      </c>
      <c r="Z103" s="2">
        <v>-5</v>
      </c>
      <c r="AA103" s="2"/>
    </row>
    <row r="104" spans="1:27" x14ac:dyDescent="0.3">
      <c r="A104" s="15">
        <v>22</v>
      </c>
      <c r="B104" s="5" t="s">
        <v>90</v>
      </c>
      <c r="C104" s="7" t="s">
        <v>62</v>
      </c>
      <c r="D104" s="7" t="s">
        <v>310</v>
      </c>
      <c r="E104" s="7" t="s">
        <v>29</v>
      </c>
      <c r="F104" s="7" t="s">
        <v>429</v>
      </c>
      <c r="G104" s="7" t="s">
        <v>7</v>
      </c>
      <c r="H104" s="7" t="s">
        <v>461</v>
      </c>
      <c r="I104" s="2" t="s">
        <v>474</v>
      </c>
      <c r="J104" s="2">
        <v>0.23599999999999999</v>
      </c>
      <c r="K104" s="2" t="s">
        <v>476</v>
      </c>
      <c r="L104" s="2">
        <v>0.48399999999999999</v>
      </c>
      <c r="M104" s="2" t="s">
        <v>472</v>
      </c>
      <c r="N104" s="2">
        <v>0.161</v>
      </c>
      <c r="O104" s="2" t="s">
        <v>475</v>
      </c>
      <c r="P104" s="2">
        <v>0.999</v>
      </c>
      <c r="Q104" s="2" t="s">
        <v>473</v>
      </c>
      <c r="R104" s="2">
        <v>3.09</v>
      </c>
      <c r="S104" s="2" t="s">
        <v>475</v>
      </c>
      <c r="T104" s="2">
        <v>-2.2799999999999998</v>
      </c>
      <c r="U104" s="2" t="s">
        <v>474</v>
      </c>
      <c r="V104" s="2">
        <v>-0.36199999999999999</v>
      </c>
      <c r="W104" s="2" t="s">
        <v>474</v>
      </c>
      <c r="X104" s="2">
        <v>0.48499999999999999</v>
      </c>
      <c r="Y104" s="2" t="s">
        <v>472</v>
      </c>
      <c r="Z104" s="2">
        <v>-0.82</v>
      </c>
      <c r="AA104" s="2"/>
    </row>
    <row r="105" spans="1:27" x14ac:dyDescent="0.3">
      <c r="A105" s="16"/>
      <c r="B105" s="5" t="s">
        <v>90</v>
      </c>
      <c r="C105" s="7" t="s">
        <v>108</v>
      </c>
      <c r="D105" s="7" t="s">
        <v>318</v>
      </c>
      <c r="E105" s="7" t="s">
        <v>383</v>
      </c>
      <c r="F105" s="7" t="s">
        <v>109</v>
      </c>
      <c r="G105" s="7" t="s">
        <v>7</v>
      </c>
      <c r="H105" s="7" t="s">
        <v>461</v>
      </c>
      <c r="I105" s="2" t="s">
        <v>474</v>
      </c>
      <c r="J105" s="2">
        <v>0.314</v>
      </c>
      <c r="K105" s="2" t="s">
        <v>476</v>
      </c>
      <c r="L105" s="2">
        <v>0.84399999999999997</v>
      </c>
      <c r="M105" s="2" t="s">
        <v>0</v>
      </c>
      <c r="N105" s="2" t="s">
        <v>0</v>
      </c>
      <c r="O105" s="2" t="s">
        <v>475</v>
      </c>
      <c r="P105" s="2">
        <v>0.998</v>
      </c>
      <c r="Q105" s="2" t="s">
        <v>472</v>
      </c>
      <c r="R105" s="2">
        <v>0</v>
      </c>
      <c r="S105" s="2" t="s">
        <v>474</v>
      </c>
      <c r="T105" s="2">
        <v>0.1</v>
      </c>
      <c r="U105" s="2" t="s">
        <v>474</v>
      </c>
      <c r="V105" s="2">
        <v>-0.66700000000000004</v>
      </c>
      <c r="W105" s="2" t="s">
        <v>474</v>
      </c>
      <c r="X105" s="2">
        <v>0.25900000000000001</v>
      </c>
      <c r="Y105" s="2" t="s">
        <v>472</v>
      </c>
      <c r="Z105" s="2">
        <v>0.12</v>
      </c>
      <c r="AA105" s="2"/>
    </row>
    <row r="106" spans="1:27" x14ac:dyDescent="0.3">
      <c r="A106" s="17"/>
      <c r="B106" s="5" t="s">
        <v>90</v>
      </c>
      <c r="C106" s="7" t="s">
        <v>110</v>
      </c>
      <c r="D106" s="7" t="s">
        <v>319</v>
      </c>
      <c r="E106" s="7" t="s">
        <v>384</v>
      </c>
      <c r="F106" s="7" t="s">
        <v>111</v>
      </c>
      <c r="G106" s="7" t="s">
        <v>7</v>
      </c>
      <c r="H106" s="7" t="s">
        <v>461</v>
      </c>
      <c r="I106" s="2" t="s">
        <v>474</v>
      </c>
      <c r="J106" s="2">
        <v>0.126</v>
      </c>
      <c r="K106" s="2" t="s">
        <v>476</v>
      </c>
      <c r="L106" s="2">
        <v>0.62</v>
      </c>
      <c r="M106" s="2" t="s">
        <v>472</v>
      </c>
      <c r="N106" s="2">
        <v>0</v>
      </c>
      <c r="O106" s="2" t="s">
        <v>475</v>
      </c>
      <c r="P106" s="2">
        <v>0.999</v>
      </c>
      <c r="Q106" s="2" t="s">
        <v>477</v>
      </c>
      <c r="R106" s="2">
        <v>1.7350000000000001</v>
      </c>
      <c r="S106" s="2" t="s">
        <v>475</v>
      </c>
      <c r="T106" s="2">
        <v>-2.67</v>
      </c>
      <c r="U106" s="2" t="s">
        <v>475</v>
      </c>
      <c r="V106" s="2">
        <v>2.1000000000000001E-2</v>
      </c>
      <c r="W106" s="2" t="s">
        <v>475</v>
      </c>
      <c r="X106" s="2">
        <v>0.57999999999999996</v>
      </c>
      <c r="Y106" s="2" t="s">
        <v>472</v>
      </c>
      <c r="Z106" s="2">
        <v>-1.18</v>
      </c>
      <c r="AA106" s="2"/>
    </row>
    <row r="107" spans="1:27" x14ac:dyDescent="0.3">
      <c r="A107" s="15">
        <v>23</v>
      </c>
      <c r="B107" s="5" t="s">
        <v>91</v>
      </c>
      <c r="C107" s="7" t="s">
        <v>60</v>
      </c>
      <c r="D107" s="7" t="s">
        <v>219</v>
      </c>
      <c r="E107" s="7" t="s">
        <v>378</v>
      </c>
      <c r="F107" s="7" t="s">
        <v>114</v>
      </c>
      <c r="G107" s="7" t="s">
        <v>7</v>
      </c>
      <c r="H107" s="7" t="s">
        <v>461</v>
      </c>
      <c r="I107" s="2" t="s">
        <v>475</v>
      </c>
      <c r="J107" s="2">
        <v>1.4E-2</v>
      </c>
      <c r="K107" s="2" t="s">
        <v>471</v>
      </c>
      <c r="L107" s="2">
        <v>2.7E-2</v>
      </c>
      <c r="M107" s="2" t="s">
        <v>472</v>
      </c>
      <c r="N107" s="2">
        <v>0.45100000000000001</v>
      </c>
      <c r="O107" s="2" t="s">
        <v>472</v>
      </c>
      <c r="P107" s="2">
        <v>0.997</v>
      </c>
      <c r="Q107" s="2" t="s">
        <v>473</v>
      </c>
      <c r="R107" s="2">
        <v>2.0150000000000001</v>
      </c>
      <c r="S107" s="2" t="s">
        <v>474</v>
      </c>
      <c r="T107" s="2">
        <v>-0.25</v>
      </c>
      <c r="U107" s="2" t="s">
        <v>474</v>
      </c>
      <c r="V107" s="2">
        <v>-0.95299999999999996</v>
      </c>
      <c r="W107" s="2" t="s">
        <v>474</v>
      </c>
      <c r="X107" s="2">
        <v>0.112</v>
      </c>
      <c r="Y107" s="2" t="s">
        <v>472</v>
      </c>
      <c r="Z107" s="2">
        <v>-1.36</v>
      </c>
      <c r="AA107" s="2"/>
    </row>
    <row r="108" spans="1:27" x14ac:dyDescent="0.3">
      <c r="A108" s="16"/>
      <c r="B108" s="5" t="s">
        <v>91</v>
      </c>
      <c r="C108" s="7" t="s">
        <v>55</v>
      </c>
      <c r="D108" s="7" t="s">
        <v>320</v>
      </c>
      <c r="E108" s="7" t="s">
        <v>30</v>
      </c>
      <c r="F108" s="7" t="s">
        <v>394</v>
      </c>
      <c r="G108" s="7" t="s">
        <v>7</v>
      </c>
      <c r="H108" s="7" t="s">
        <v>461</v>
      </c>
      <c r="I108" s="2" t="s">
        <v>475</v>
      </c>
      <c r="J108" s="2">
        <v>1E-3</v>
      </c>
      <c r="K108" s="2" t="s">
        <v>475</v>
      </c>
      <c r="L108" s="2">
        <v>1</v>
      </c>
      <c r="M108" s="2" t="s">
        <v>475</v>
      </c>
      <c r="N108" s="2">
        <v>0</v>
      </c>
      <c r="O108" s="2" t="s">
        <v>475</v>
      </c>
      <c r="P108" s="2">
        <v>1</v>
      </c>
      <c r="Q108" s="2" t="s">
        <v>480</v>
      </c>
      <c r="R108" s="2">
        <v>4.1150000000000002</v>
      </c>
      <c r="S108" s="2" t="s">
        <v>475</v>
      </c>
      <c r="T108" s="2">
        <v>-1.66</v>
      </c>
      <c r="U108" s="2" t="s">
        <v>475</v>
      </c>
      <c r="V108" s="2">
        <v>0.90200000000000002</v>
      </c>
      <c r="W108" s="2" t="s">
        <v>475</v>
      </c>
      <c r="X108" s="2">
        <v>0.82499999999999996</v>
      </c>
      <c r="Y108" s="2" t="s">
        <v>475</v>
      </c>
      <c r="Z108" s="2">
        <v>-6.51</v>
      </c>
      <c r="AA108" s="2"/>
    </row>
    <row r="109" spans="1:27" x14ac:dyDescent="0.3">
      <c r="A109" s="16"/>
      <c r="B109" s="5" t="s">
        <v>91</v>
      </c>
      <c r="C109" s="7" t="s">
        <v>112</v>
      </c>
      <c r="D109" s="7" t="s">
        <v>321</v>
      </c>
      <c r="E109" s="7" t="s">
        <v>385</v>
      </c>
      <c r="F109" s="7" t="s">
        <v>113</v>
      </c>
      <c r="G109" s="7" t="s">
        <v>7</v>
      </c>
      <c r="H109" s="7" t="s">
        <v>461</v>
      </c>
      <c r="I109" s="2" t="s">
        <v>475</v>
      </c>
      <c r="J109" s="2">
        <v>0</v>
      </c>
      <c r="K109" s="2" t="s">
        <v>475</v>
      </c>
      <c r="L109" s="2">
        <v>1</v>
      </c>
      <c r="M109" s="2" t="s">
        <v>475</v>
      </c>
      <c r="N109" s="2">
        <v>0</v>
      </c>
      <c r="O109" s="2" t="s">
        <v>475</v>
      </c>
      <c r="P109" s="2">
        <v>1</v>
      </c>
      <c r="Q109" s="2" t="s">
        <v>473</v>
      </c>
      <c r="R109" s="2">
        <v>2.79</v>
      </c>
      <c r="S109" s="2" t="s">
        <v>474</v>
      </c>
      <c r="T109" s="2">
        <v>-0.03</v>
      </c>
      <c r="U109" s="2" t="s">
        <v>475</v>
      </c>
      <c r="V109" s="2">
        <v>1.2E-2</v>
      </c>
      <c r="W109" s="2" t="s">
        <v>474</v>
      </c>
      <c r="X109" s="2">
        <v>0.48</v>
      </c>
      <c r="Y109" s="2" t="s">
        <v>475</v>
      </c>
      <c r="Z109" s="2">
        <v>-9.19</v>
      </c>
      <c r="AA109" s="2"/>
    </row>
    <row r="110" spans="1:27" x14ac:dyDescent="0.3">
      <c r="A110" s="17"/>
      <c r="B110" s="5" t="s">
        <v>91</v>
      </c>
      <c r="C110" s="7" t="s">
        <v>58</v>
      </c>
      <c r="D110" s="7" t="s">
        <v>307</v>
      </c>
      <c r="E110" s="7" t="s">
        <v>31</v>
      </c>
      <c r="F110" s="7" t="s">
        <v>398</v>
      </c>
      <c r="G110" s="7" t="s">
        <v>7</v>
      </c>
      <c r="H110" s="7" t="s">
        <v>461</v>
      </c>
      <c r="I110" s="2" t="s">
        <v>474</v>
      </c>
      <c r="J110" s="2">
        <v>7.9000000000000001E-2</v>
      </c>
      <c r="K110" s="2" t="s">
        <v>476</v>
      </c>
      <c r="L110" s="2">
        <v>0.56399999999999995</v>
      </c>
      <c r="M110" s="2" t="s">
        <v>475</v>
      </c>
      <c r="N110" s="2">
        <v>0</v>
      </c>
      <c r="O110" s="2" t="s">
        <v>472</v>
      </c>
      <c r="P110" s="2">
        <v>0.55800000000000005</v>
      </c>
      <c r="Q110" s="2" t="s">
        <v>472</v>
      </c>
      <c r="R110" s="2">
        <v>0.57999999999999996</v>
      </c>
      <c r="S110" s="2" t="s">
        <v>475</v>
      </c>
      <c r="T110" s="2">
        <v>-2</v>
      </c>
      <c r="U110" s="2" t="s">
        <v>475</v>
      </c>
      <c r="V110" s="2">
        <v>0.31</v>
      </c>
      <c r="W110" s="2" t="s">
        <v>475</v>
      </c>
      <c r="X110" s="2">
        <v>0.628</v>
      </c>
      <c r="Y110" s="2" t="s">
        <v>472</v>
      </c>
      <c r="Z110" s="2">
        <v>-2.21</v>
      </c>
      <c r="AA110" s="2"/>
    </row>
    <row r="111" spans="1:27" x14ac:dyDescent="0.3">
      <c r="A111" s="15">
        <v>24</v>
      </c>
      <c r="B111" s="11" t="s">
        <v>99</v>
      </c>
      <c r="C111" s="7" t="s">
        <v>70</v>
      </c>
      <c r="D111" s="7" t="s">
        <v>323</v>
      </c>
      <c r="E111" s="7" t="s">
        <v>42</v>
      </c>
      <c r="F111" s="7" t="s">
        <v>396</v>
      </c>
      <c r="G111" s="7" t="s">
        <v>7</v>
      </c>
      <c r="H111" s="7" t="s">
        <v>461</v>
      </c>
      <c r="I111" s="2" t="s">
        <v>474</v>
      </c>
      <c r="J111" s="2">
        <v>0.115</v>
      </c>
      <c r="K111" s="2" t="s">
        <v>471</v>
      </c>
      <c r="L111" s="2">
        <v>3.0000000000000001E-3</v>
      </c>
      <c r="M111" s="2" t="s">
        <v>472</v>
      </c>
      <c r="N111" s="2">
        <v>0.128</v>
      </c>
      <c r="O111" s="2" t="s">
        <v>472</v>
      </c>
      <c r="P111" s="2">
        <v>1</v>
      </c>
      <c r="Q111" s="2" t="s">
        <v>473</v>
      </c>
      <c r="R111" s="2">
        <v>2.08</v>
      </c>
      <c r="S111" s="2" t="s">
        <v>474</v>
      </c>
      <c r="T111" s="2">
        <v>0.61</v>
      </c>
      <c r="U111" s="2">
        <v>0.60699999999999998</v>
      </c>
      <c r="V111" s="2">
        <v>-1.0409999999999999</v>
      </c>
      <c r="W111" s="2" t="s">
        <v>474</v>
      </c>
      <c r="X111" s="2">
        <v>7.9000000000000001E-2</v>
      </c>
      <c r="Y111" s="2" t="s">
        <v>475</v>
      </c>
      <c r="Z111" s="2">
        <v>-4.76</v>
      </c>
      <c r="AA111" s="2"/>
    </row>
    <row r="112" spans="1:27" x14ac:dyDescent="0.3">
      <c r="A112" s="16"/>
      <c r="B112" s="11" t="s">
        <v>99</v>
      </c>
      <c r="C112" s="7" t="s">
        <v>202</v>
      </c>
      <c r="D112" s="7" t="s">
        <v>203</v>
      </c>
      <c r="E112" s="7" t="s">
        <v>354</v>
      </c>
      <c r="F112" s="7" t="s">
        <v>204</v>
      </c>
      <c r="G112" s="7" t="s">
        <v>7</v>
      </c>
      <c r="H112" s="7" t="s">
        <v>461</v>
      </c>
      <c r="I112" s="2" t="s">
        <v>475</v>
      </c>
      <c r="J112" s="2">
        <v>5.0000000000000001E-3</v>
      </c>
      <c r="K112" s="2" t="s">
        <v>475</v>
      </c>
      <c r="L112" s="2">
        <v>0.99099999999999999</v>
      </c>
      <c r="M112" s="2" t="s">
        <v>475</v>
      </c>
      <c r="N112" s="2">
        <v>0</v>
      </c>
      <c r="O112" s="2" t="s">
        <v>475</v>
      </c>
      <c r="P112" s="2">
        <v>1</v>
      </c>
      <c r="Q112" s="2" t="s">
        <v>473</v>
      </c>
      <c r="R112" s="2">
        <v>2.85</v>
      </c>
      <c r="S112" s="2" t="s">
        <v>474</v>
      </c>
      <c r="T112" s="2">
        <v>1.59</v>
      </c>
      <c r="U112" s="2">
        <v>0.92400000000000004</v>
      </c>
      <c r="V112" s="2">
        <v>-0.38900000000000001</v>
      </c>
      <c r="W112" s="2" t="s">
        <v>474</v>
      </c>
      <c r="X112" s="2">
        <v>0.25700000000000001</v>
      </c>
      <c r="Y112" s="2" t="s">
        <v>475</v>
      </c>
      <c r="Z112" s="2">
        <v>-3.22</v>
      </c>
      <c r="AA112" s="2"/>
    </row>
    <row r="113" spans="1:27" x14ac:dyDescent="0.3">
      <c r="A113" s="16"/>
      <c r="B113" s="11" t="s">
        <v>99</v>
      </c>
      <c r="C113" s="7" t="s">
        <v>195</v>
      </c>
      <c r="D113" s="7" t="s">
        <v>196</v>
      </c>
      <c r="E113" s="7" t="s">
        <v>357</v>
      </c>
      <c r="F113" s="7" t="s">
        <v>197</v>
      </c>
      <c r="G113" s="7" t="s">
        <v>7</v>
      </c>
      <c r="H113" s="7" t="s">
        <v>461</v>
      </c>
      <c r="I113" s="2" t="s">
        <v>475</v>
      </c>
      <c r="J113" s="2">
        <v>8.9999999999999993E-3</v>
      </c>
      <c r="K113" s="2" t="s">
        <v>471</v>
      </c>
      <c r="L113" s="2">
        <v>2.7E-2</v>
      </c>
      <c r="M113" s="2" t="s">
        <v>0</v>
      </c>
      <c r="N113" s="2" t="s">
        <v>0</v>
      </c>
      <c r="O113" s="2" t="s">
        <v>472</v>
      </c>
      <c r="P113" s="2">
        <v>1</v>
      </c>
      <c r="Q113" s="2" t="s">
        <v>477</v>
      </c>
      <c r="R113" s="2">
        <v>0.97499999999999998</v>
      </c>
      <c r="S113" s="2" t="s">
        <v>474</v>
      </c>
      <c r="T113" s="2">
        <v>0.36</v>
      </c>
      <c r="U113" s="2">
        <v>0.45200000000000001</v>
      </c>
      <c r="V113" s="2">
        <v>-0.99299999999999999</v>
      </c>
      <c r="W113" s="2" t="s">
        <v>474</v>
      </c>
      <c r="X113" s="2">
        <v>0.11899999999999999</v>
      </c>
      <c r="Y113" s="2" t="s">
        <v>472</v>
      </c>
      <c r="Z113" s="2">
        <v>-2.0699999999999998</v>
      </c>
      <c r="AA113" s="2"/>
    </row>
    <row r="114" spans="1:27" x14ac:dyDescent="0.3">
      <c r="A114" s="16"/>
      <c r="B114" s="11" t="s">
        <v>99</v>
      </c>
      <c r="C114" s="7" t="s">
        <v>134</v>
      </c>
      <c r="D114" s="7" t="s">
        <v>135</v>
      </c>
      <c r="E114" s="7" t="s">
        <v>355</v>
      </c>
      <c r="F114" s="7" t="s">
        <v>201</v>
      </c>
      <c r="G114" s="7" t="s">
        <v>7</v>
      </c>
      <c r="H114" s="7" t="s">
        <v>461</v>
      </c>
      <c r="I114" s="2" t="s">
        <v>474</v>
      </c>
      <c r="J114" s="2">
        <v>0.41299999999999998</v>
      </c>
      <c r="K114" s="2" t="s">
        <v>471</v>
      </c>
      <c r="L114" s="2">
        <v>0</v>
      </c>
      <c r="M114" s="2" t="s">
        <v>472</v>
      </c>
      <c r="N114" s="2">
        <v>0.16200000000000001</v>
      </c>
      <c r="O114" s="2" t="s">
        <v>472</v>
      </c>
      <c r="P114" s="2">
        <v>1</v>
      </c>
      <c r="Q114" s="2" t="s">
        <v>472</v>
      </c>
      <c r="R114" s="2">
        <v>0.51</v>
      </c>
      <c r="S114" s="2" t="s">
        <v>474</v>
      </c>
      <c r="T114" s="2">
        <v>2.91</v>
      </c>
      <c r="U114" s="2">
        <v>5.0999999999999997E-2</v>
      </c>
      <c r="V114" s="2">
        <v>-1.0149999999999999</v>
      </c>
      <c r="W114" s="2" t="s">
        <v>474</v>
      </c>
      <c r="X114" s="2">
        <v>1.7999999999999999E-2</v>
      </c>
      <c r="Y114" s="2" t="s">
        <v>472</v>
      </c>
      <c r="Z114" s="2">
        <v>-0.27</v>
      </c>
      <c r="AA114" s="2"/>
    </row>
    <row r="115" spans="1:27" x14ac:dyDescent="0.3">
      <c r="A115" s="16"/>
      <c r="B115" s="11" t="s">
        <v>99</v>
      </c>
      <c r="C115" s="7" t="s">
        <v>198</v>
      </c>
      <c r="D115" s="7" t="s">
        <v>199</v>
      </c>
      <c r="E115" s="7" t="s">
        <v>356</v>
      </c>
      <c r="F115" s="7" t="s">
        <v>200</v>
      </c>
      <c r="G115" s="7" t="s">
        <v>7</v>
      </c>
      <c r="H115" s="7" t="s">
        <v>461</v>
      </c>
      <c r="I115" s="2" t="s">
        <v>475</v>
      </c>
      <c r="J115" s="2">
        <v>4.0000000000000001E-3</v>
      </c>
      <c r="K115" s="2" t="s">
        <v>476</v>
      </c>
      <c r="L115" s="2">
        <v>0.71299999999999997</v>
      </c>
      <c r="M115" s="2" t="s">
        <v>475</v>
      </c>
      <c r="N115" s="2">
        <v>1E-3</v>
      </c>
      <c r="O115" s="2" t="s">
        <v>475</v>
      </c>
      <c r="P115" s="2">
        <v>0.95399999999999996</v>
      </c>
      <c r="Q115" s="2" t="s">
        <v>477</v>
      </c>
      <c r="R115" s="2">
        <v>1.4950000000000001</v>
      </c>
      <c r="S115" s="2" t="s">
        <v>475</v>
      </c>
      <c r="T115" s="2">
        <v>-4.72</v>
      </c>
      <c r="U115" s="2">
        <v>0.74099999999999999</v>
      </c>
      <c r="V115" s="2">
        <v>0.94399999999999995</v>
      </c>
      <c r="W115" s="2" t="s">
        <v>475</v>
      </c>
      <c r="X115" s="2">
        <v>0.89300000000000002</v>
      </c>
      <c r="Y115" s="2" t="s">
        <v>472</v>
      </c>
      <c r="Z115" s="2">
        <v>-2.17</v>
      </c>
      <c r="AA115" s="2"/>
    </row>
    <row r="116" spans="1:27" x14ac:dyDescent="0.3">
      <c r="A116" s="16"/>
      <c r="B116" s="11" t="s">
        <v>99</v>
      </c>
      <c r="C116" s="7" t="s">
        <v>72</v>
      </c>
      <c r="D116" s="7" t="s">
        <v>325</v>
      </c>
      <c r="E116" s="7" t="s">
        <v>43</v>
      </c>
      <c r="F116" s="7" t="s">
        <v>437</v>
      </c>
      <c r="G116" s="7" t="s">
        <v>7</v>
      </c>
      <c r="H116" s="7" t="s">
        <v>461</v>
      </c>
      <c r="I116" s="2" t="s">
        <v>475</v>
      </c>
      <c r="J116" s="2">
        <v>0</v>
      </c>
      <c r="K116" s="2" t="s">
        <v>475</v>
      </c>
      <c r="L116" s="2">
        <v>0.98199999999999998</v>
      </c>
      <c r="M116" s="2" t="s">
        <v>475</v>
      </c>
      <c r="N116" s="2">
        <v>0</v>
      </c>
      <c r="O116" s="2" t="s">
        <v>475</v>
      </c>
      <c r="P116" s="2">
        <v>1</v>
      </c>
      <c r="Q116" s="2" t="s">
        <v>480</v>
      </c>
      <c r="R116" s="2">
        <v>3.88</v>
      </c>
      <c r="S116" s="2" t="s">
        <v>474</v>
      </c>
      <c r="T116" s="2">
        <v>-1.25</v>
      </c>
      <c r="U116" s="2">
        <v>0.97</v>
      </c>
      <c r="V116" s="2">
        <v>0.64</v>
      </c>
      <c r="W116" s="2" t="s">
        <v>475</v>
      </c>
      <c r="X116" s="2">
        <v>0.72</v>
      </c>
      <c r="Y116" s="2" t="s">
        <v>475</v>
      </c>
      <c r="Z116" s="2">
        <v>-4.38</v>
      </c>
      <c r="AA116" s="2"/>
    </row>
    <row r="117" spans="1:27" x14ac:dyDescent="0.3">
      <c r="A117" s="16"/>
      <c r="B117" s="11" t="s">
        <v>99</v>
      </c>
      <c r="C117" s="7" t="s">
        <v>1</v>
      </c>
      <c r="D117" s="7" t="s">
        <v>315</v>
      </c>
      <c r="E117" s="7" t="s">
        <v>44</v>
      </c>
      <c r="F117" s="7" t="s">
        <v>401</v>
      </c>
      <c r="G117" s="7" t="s">
        <v>7</v>
      </c>
      <c r="H117" s="7" t="s">
        <v>461</v>
      </c>
      <c r="I117" s="2" t="s">
        <v>475</v>
      </c>
      <c r="J117" s="2">
        <v>1E-3</v>
      </c>
      <c r="K117" s="2" t="s">
        <v>475</v>
      </c>
      <c r="L117" s="2">
        <v>0.996</v>
      </c>
      <c r="M117" s="2" t="s">
        <v>475</v>
      </c>
      <c r="N117" s="2">
        <v>0</v>
      </c>
      <c r="O117" s="2" t="s">
        <v>475</v>
      </c>
      <c r="P117" s="2">
        <v>1</v>
      </c>
      <c r="Q117" s="2" t="s">
        <v>480</v>
      </c>
      <c r="R117" s="2">
        <v>4.6349999999999998</v>
      </c>
      <c r="S117" s="2" t="s">
        <v>474</v>
      </c>
      <c r="T117" s="2">
        <v>2.02</v>
      </c>
      <c r="U117" s="2">
        <v>0.747</v>
      </c>
      <c r="V117" s="2">
        <v>3.0000000000000001E-3</v>
      </c>
      <c r="W117" s="2" t="s">
        <v>474</v>
      </c>
      <c r="X117" s="2">
        <v>0.28199999999999997</v>
      </c>
      <c r="Y117" s="2" t="s">
        <v>475</v>
      </c>
      <c r="Z117" s="2">
        <v>-2.9</v>
      </c>
      <c r="AA117" s="2"/>
    </row>
    <row r="118" spans="1:27" x14ac:dyDescent="0.3">
      <c r="A118" s="16"/>
      <c r="B118" s="11" t="s">
        <v>99</v>
      </c>
      <c r="C118" s="7" t="s">
        <v>47</v>
      </c>
      <c r="D118" s="7" t="s">
        <v>303</v>
      </c>
      <c r="E118" s="7" t="s">
        <v>41</v>
      </c>
      <c r="F118" s="7" t="s">
        <v>430</v>
      </c>
      <c r="G118" s="7" t="s">
        <v>7</v>
      </c>
      <c r="H118" s="7" t="s">
        <v>461</v>
      </c>
      <c r="I118" s="2" t="s">
        <v>474</v>
      </c>
      <c r="J118" s="2">
        <v>0.78100000000000003</v>
      </c>
      <c r="K118" s="2" t="s">
        <v>471</v>
      </c>
      <c r="L118" s="2">
        <v>7.0000000000000007E-2</v>
      </c>
      <c r="M118" s="2" t="s">
        <v>475</v>
      </c>
      <c r="N118" s="2">
        <v>0</v>
      </c>
      <c r="O118" s="2" t="s">
        <v>475</v>
      </c>
      <c r="P118" s="2">
        <v>0.63700000000000001</v>
      </c>
      <c r="Q118" s="2" t="s">
        <v>477</v>
      </c>
      <c r="R118" s="2">
        <v>1.905</v>
      </c>
      <c r="S118" s="2" t="s">
        <v>474</v>
      </c>
      <c r="T118" s="2">
        <v>3.02</v>
      </c>
      <c r="U118" s="2">
        <v>0.40400000000000003</v>
      </c>
      <c r="V118" s="2">
        <v>-1.0640000000000001</v>
      </c>
      <c r="W118" s="2" t="s">
        <v>474</v>
      </c>
      <c r="X118" s="2">
        <v>2.5000000000000001E-2</v>
      </c>
      <c r="Y118" s="2" t="s">
        <v>472</v>
      </c>
      <c r="Z118" s="2">
        <v>-0.59</v>
      </c>
      <c r="AA118" s="2"/>
    </row>
    <row r="119" spans="1:27" x14ac:dyDescent="0.3">
      <c r="A119" s="16"/>
      <c r="B119" s="11" t="s">
        <v>99</v>
      </c>
      <c r="C119" s="7" t="s">
        <v>205</v>
      </c>
      <c r="D119" s="7" t="s">
        <v>206</v>
      </c>
      <c r="E119" s="7" t="s">
        <v>353</v>
      </c>
      <c r="F119" s="7" t="s">
        <v>207</v>
      </c>
      <c r="G119" s="7" t="s">
        <v>7</v>
      </c>
      <c r="H119" s="7" t="s">
        <v>461</v>
      </c>
      <c r="I119" s="2" t="s">
        <v>475</v>
      </c>
      <c r="J119" s="2">
        <v>0.01</v>
      </c>
      <c r="K119" s="2" t="s">
        <v>476</v>
      </c>
      <c r="L119" s="2">
        <v>0.64200000000000002</v>
      </c>
      <c r="M119" s="2" t="s">
        <v>472</v>
      </c>
      <c r="N119" s="2">
        <v>4.0000000000000001E-3</v>
      </c>
      <c r="O119" s="2" t="s">
        <v>475</v>
      </c>
      <c r="P119" s="2">
        <v>0.999</v>
      </c>
      <c r="Q119" s="2" t="s">
        <v>473</v>
      </c>
      <c r="R119" s="2">
        <v>2.71</v>
      </c>
      <c r="S119" s="2" t="s">
        <v>474</v>
      </c>
      <c r="T119" s="2">
        <v>0.75</v>
      </c>
      <c r="U119" s="2">
        <v>0.56200000000000006</v>
      </c>
      <c r="V119" s="2">
        <v>-0.66500000000000004</v>
      </c>
      <c r="W119" s="2" t="s">
        <v>474</v>
      </c>
      <c r="X119" s="2">
        <v>0.20699999999999999</v>
      </c>
      <c r="Y119" s="2" t="s">
        <v>475</v>
      </c>
      <c r="Z119" s="2">
        <v>-2.58</v>
      </c>
      <c r="AA119" s="2"/>
    </row>
    <row r="120" spans="1:27" x14ac:dyDescent="0.3">
      <c r="A120" s="17"/>
      <c r="B120" s="11" t="s">
        <v>99</v>
      </c>
      <c r="C120" s="7" t="s">
        <v>192</v>
      </c>
      <c r="D120" s="7" t="s">
        <v>193</v>
      </c>
      <c r="E120" s="7" t="s">
        <v>358</v>
      </c>
      <c r="F120" s="7" t="s">
        <v>194</v>
      </c>
      <c r="G120" s="7" t="s">
        <v>7</v>
      </c>
      <c r="H120" s="7" t="s">
        <v>461</v>
      </c>
      <c r="I120" s="2" t="s">
        <v>475</v>
      </c>
      <c r="J120" s="2">
        <v>1.0999999999999999E-2</v>
      </c>
      <c r="K120" s="2" t="s">
        <v>476</v>
      </c>
      <c r="L120" s="2">
        <v>0.61299999999999999</v>
      </c>
      <c r="M120" s="2" t="s">
        <v>472</v>
      </c>
      <c r="N120" s="2">
        <v>4.0000000000000001E-3</v>
      </c>
      <c r="O120" s="2" t="s">
        <v>472</v>
      </c>
      <c r="P120" s="2">
        <v>0.999</v>
      </c>
      <c r="Q120" s="2" t="s">
        <v>472</v>
      </c>
      <c r="R120" s="2">
        <v>0.69</v>
      </c>
      <c r="S120" s="2" t="s">
        <v>474</v>
      </c>
      <c r="T120" s="2">
        <v>0.9</v>
      </c>
      <c r="U120" s="2">
        <v>0.26600000000000001</v>
      </c>
      <c r="V120" s="2">
        <v>-1.0049999999999999</v>
      </c>
      <c r="W120" s="2" t="s">
        <v>474</v>
      </c>
      <c r="X120" s="2">
        <v>0.109</v>
      </c>
      <c r="Y120" s="2" t="s">
        <v>472</v>
      </c>
      <c r="Z120" s="2">
        <v>-1.97</v>
      </c>
      <c r="AA120" s="2"/>
    </row>
    <row r="121" spans="1:27" x14ac:dyDescent="0.3">
      <c r="A121" s="15">
        <v>25</v>
      </c>
      <c r="B121" s="11" t="s">
        <v>100</v>
      </c>
      <c r="C121" s="12" t="s">
        <v>2</v>
      </c>
      <c r="D121" s="12" t="s">
        <v>327</v>
      </c>
      <c r="E121" s="12" t="s">
        <v>102</v>
      </c>
      <c r="F121" s="12" t="s">
        <v>3</v>
      </c>
      <c r="G121" s="7" t="s">
        <v>7</v>
      </c>
      <c r="H121" s="7" t="s">
        <v>461</v>
      </c>
      <c r="I121" s="2" t="s">
        <v>475</v>
      </c>
      <c r="J121" s="2">
        <v>1E-3</v>
      </c>
      <c r="K121" s="2" t="s">
        <v>475</v>
      </c>
      <c r="L121" s="2">
        <v>0.97499999999999998</v>
      </c>
      <c r="M121" s="2" t="s">
        <v>475</v>
      </c>
      <c r="N121" s="2">
        <v>0</v>
      </c>
      <c r="O121" s="2" t="s">
        <v>475</v>
      </c>
      <c r="P121" s="2">
        <v>1</v>
      </c>
      <c r="Q121" s="2" t="s">
        <v>473</v>
      </c>
      <c r="R121" s="2">
        <v>3.4550000000000001</v>
      </c>
      <c r="S121" s="2" t="s">
        <v>474</v>
      </c>
      <c r="T121" s="2">
        <v>-0.56000000000000005</v>
      </c>
      <c r="U121" s="2" t="s">
        <v>475</v>
      </c>
      <c r="V121" s="2">
        <v>0.442</v>
      </c>
      <c r="W121" s="2" t="s">
        <v>475</v>
      </c>
      <c r="X121" s="2">
        <v>0.61299999999999999</v>
      </c>
      <c r="Y121" s="2" t="s">
        <v>475</v>
      </c>
      <c r="Z121" s="2">
        <v>-3.45</v>
      </c>
      <c r="AA121" s="2"/>
    </row>
    <row r="122" spans="1:27" x14ac:dyDescent="0.3">
      <c r="A122" s="16"/>
      <c r="B122" s="11" t="s">
        <v>100</v>
      </c>
      <c r="C122" s="7" t="s">
        <v>438</v>
      </c>
      <c r="D122" s="7" t="s">
        <v>304</v>
      </c>
      <c r="E122" s="7" t="s">
        <v>352</v>
      </c>
      <c r="F122" s="7" t="s">
        <v>418</v>
      </c>
      <c r="G122" s="7" t="s">
        <v>7</v>
      </c>
      <c r="H122" s="7" t="s">
        <v>461</v>
      </c>
      <c r="I122" s="2" t="s">
        <v>475</v>
      </c>
      <c r="J122" s="2">
        <v>5.0000000000000001E-3</v>
      </c>
      <c r="K122" s="2" t="s">
        <v>471</v>
      </c>
      <c r="L122" s="2">
        <v>0.222</v>
      </c>
      <c r="M122" s="2" t="s">
        <v>475</v>
      </c>
      <c r="N122" s="2">
        <v>0</v>
      </c>
      <c r="O122" s="2" t="s">
        <v>475</v>
      </c>
      <c r="P122" s="2">
        <v>1</v>
      </c>
      <c r="Q122" s="2" t="s">
        <v>472</v>
      </c>
      <c r="R122" s="2">
        <v>0.65500000000000003</v>
      </c>
      <c r="S122" s="2" t="s">
        <v>475</v>
      </c>
      <c r="T122" s="2">
        <v>-1.56</v>
      </c>
      <c r="U122" s="2" t="s">
        <v>474</v>
      </c>
      <c r="V122" s="2">
        <v>-1.2999999999999999E-2</v>
      </c>
      <c r="W122" s="2" t="s">
        <v>475</v>
      </c>
      <c r="X122" s="2">
        <v>0.51300000000000001</v>
      </c>
      <c r="Y122" s="2" t="s">
        <v>472</v>
      </c>
      <c r="Z122" s="2">
        <v>-1.56</v>
      </c>
      <c r="AA122" s="2"/>
    </row>
    <row r="123" spans="1:27" x14ac:dyDescent="0.3">
      <c r="A123" s="16"/>
      <c r="B123" s="11" t="s">
        <v>100</v>
      </c>
      <c r="C123" s="7" t="s">
        <v>444</v>
      </c>
      <c r="D123" s="7" t="s">
        <v>445</v>
      </c>
      <c r="E123" s="7" t="s">
        <v>446</v>
      </c>
      <c r="F123" s="7" t="s">
        <v>447</v>
      </c>
      <c r="G123" s="7" t="s">
        <v>27</v>
      </c>
      <c r="H123" s="7" t="s">
        <v>461</v>
      </c>
      <c r="I123" s="2" t="s">
        <v>475</v>
      </c>
      <c r="J123" s="2">
        <v>2.3E-2</v>
      </c>
      <c r="K123" s="2" t="s">
        <v>475</v>
      </c>
      <c r="L123" s="2">
        <v>0.97099999999999997</v>
      </c>
      <c r="M123" s="2" t="s">
        <v>472</v>
      </c>
      <c r="N123" s="2">
        <v>0.754</v>
      </c>
      <c r="O123" s="2" t="s">
        <v>472</v>
      </c>
      <c r="P123" s="2">
        <v>0.91300000000000003</v>
      </c>
      <c r="Q123" s="2" t="s">
        <v>473</v>
      </c>
      <c r="R123" s="2">
        <v>2.16</v>
      </c>
      <c r="S123" s="2" t="s">
        <v>474</v>
      </c>
      <c r="T123" s="2">
        <v>1.43</v>
      </c>
      <c r="U123" s="2" t="s">
        <v>474</v>
      </c>
      <c r="V123" s="2">
        <v>-0.96399999999999997</v>
      </c>
      <c r="W123" s="2" t="s">
        <v>474</v>
      </c>
      <c r="X123" s="2">
        <v>0.16500000000000001</v>
      </c>
      <c r="Y123" s="2" t="s">
        <v>472</v>
      </c>
      <c r="Z123" s="2">
        <v>-1.91</v>
      </c>
      <c r="AA123" s="2"/>
    </row>
    <row r="124" spans="1:27" x14ac:dyDescent="0.3">
      <c r="A124" s="17"/>
      <c r="B124" s="11" t="s">
        <v>100</v>
      </c>
      <c r="C124" s="7" t="s">
        <v>73</v>
      </c>
      <c r="D124" s="7" t="s">
        <v>326</v>
      </c>
      <c r="E124" s="7" t="s">
        <v>101</v>
      </c>
      <c r="F124" s="7" t="s">
        <v>431</v>
      </c>
      <c r="G124" s="7" t="s">
        <v>7</v>
      </c>
      <c r="H124" s="7" t="s">
        <v>461</v>
      </c>
      <c r="I124" s="2" t="s">
        <v>474</v>
      </c>
      <c r="J124" s="2">
        <v>9.8000000000000004E-2</v>
      </c>
      <c r="K124" s="2" t="s">
        <v>471</v>
      </c>
      <c r="L124" s="2">
        <v>6.0000000000000001E-3</v>
      </c>
      <c r="M124" s="2" t="s">
        <v>472</v>
      </c>
      <c r="N124" s="2">
        <v>0</v>
      </c>
      <c r="O124" s="2" t="s">
        <v>475</v>
      </c>
      <c r="P124" s="2">
        <v>1</v>
      </c>
      <c r="Q124" s="2" t="s">
        <v>477</v>
      </c>
      <c r="R124" s="2">
        <v>1.4650000000000001</v>
      </c>
      <c r="S124" s="2" t="s">
        <v>474</v>
      </c>
      <c r="T124" s="2">
        <v>-1.26</v>
      </c>
      <c r="U124" s="2" t="s">
        <v>474</v>
      </c>
      <c r="V124" s="2">
        <v>-0.58199999999999996</v>
      </c>
      <c r="W124" s="2" t="s">
        <v>474</v>
      </c>
      <c r="X124" s="2">
        <v>0.39900000000000002</v>
      </c>
      <c r="Y124" s="2" t="s">
        <v>472</v>
      </c>
      <c r="Z124" s="2">
        <v>-0.99</v>
      </c>
      <c r="AA124" s="2"/>
    </row>
    <row r="125" spans="1:27" x14ac:dyDescent="0.3">
      <c r="A125" s="15">
        <v>26</v>
      </c>
      <c r="B125" s="5" t="s">
        <v>95</v>
      </c>
      <c r="C125" s="7" t="s">
        <v>71</v>
      </c>
      <c r="D125" s="7" t="s">
        <v>324</v>
      </c>
      <c r="E125" s="7" t="s">
        <v>37</v>
      </c>
      <c r="F125" s="7" t="s">
        <v>436</v>
      </c>
      <c r="G125" s="7" t="s">
        <v>7</v>
      </c>
      <c r="H125" s="7" t="s">
        <v>461</v>
      </c>
      <c r="I125" s="2" t="s">
        <v>474</v>
      </c>
      <c r="J125" s="2">
        <v>0.371</v>
      </c>
      <c r="K125" s="2" t="s">
        <v>471</v>
      </c>
      <c r="L125" s="2">
        <v>0</v>
      </c>
      <c r="M125" s="2" t="s">
        <v>472</v>
      </c>
      <c r="N125" s="2">
        <v>4.7E-2</v>
      </c>
      <c r="O125" s="2" t="s">
        <v>472</v>
      </c>
      <c r="P125" s="2">
        <v>0.84099999999999997</v>
      </c>
      <c r="Q125" s="2" t="s">
        <v>472</v>
      </c>
      <c r="R125" s="2">
        <v>0.755</v>
      </c>
      <c r="S125" s="2" t="s">
        <v>475</v>
      </c>
      <c r="T125" s="2">
        <v>-3.83</v>
      </c>
      <c r="U125" s="2" t="s">
        <v>474</v>
      </c>
      <c r="V125" s="2">
        <v>-0.48699999999999999</v>
      </c>
      <c r="W125" s="2" t="s">
        <v>475</v>
      </c>
      <c r="X125" s="2">
        <v>0.55200000000000005</v>
      </c>
      <c r="Y125" s="2" t="s">
        <v>472</v>
      </c>
      <c r="Z125" s="2">
        <v>-0.06</v>
      </c>
      <c r="AA125" s="2"/>
    </row>
    <row r="126" spans="1:27" x14ac:dyDescent="0.3">
      <c r="A126" s="16"/>
      <c r="B126" s="5" t="s">
        <v>95</v>
      </c>
      <c r="C126" s="7" t="s">
        <v>69</v>
      </c>
      <c r="D126" s="7" t="s">
        <v>322</v>
      </c>
      <c r="E126" s="7" t="s">
        <v>38</v>
      </c>
      <c r="F126" s="7" t="s">
        <v>420</v>
      </c>
      <c r="G126" s="7" t="s">
        <v>7</v>
      </c>
      <c r="H126" s="7" t="s">
        <v>461</v>
      </c>
      <c r="I126" s="2" t="s">
        <v>474</v>
      </c>
      <c r="J126" s="2">
        <v>1</v>
      </c>
      <c r="K126" s="2" t="s">
        <v>471</v>
      </c>
      <c r="L126" s="2">
        <v>0</v>
      </c>
      <c r="M126" s="2" t="s">
        <v>472</v>
      </c>
      <c r="N126" s="2">
        <v>0.39500000000000002</v>
      </c>
      <c r="O126" s="2" t="s">
        <v>472</v>
      </c>
      <c r="P126" s="2">
        <v>1</v>
      </c>
      <c r="Q126" s="2" t="s">
        <v>472</v>
      </c>
      <c r="R126" s="2">
        <v>0.28999999999999998</v>
      </c>
      <c r="S126" s="2" t="s">
        <v>474</v>
      </c>
      <c r="T126" s="2">
        <v>0.69</v>
      </c>
      <c r="U126" s="2" t="s">
        <v>474</v>
      </c>
      <c r="V126" s="2">
        <v>-0.96299999999999997</v>
      </c>
      <c r="W126" s="2" t="s">
        <v>474</v>
      </c>
      <c r="X126" s="2">
        <v>3.5000000000000003E-2</v>
      </c>
      <c r="Y126" s="2" t="s">
        <v>472</v>
      </c>
      <c r="Z126" s="2">
        <v>-0.39</v>
      </c>
      <c r="AA126" s="2"/>
    </row>
    <row r="127" spans="1:27" x14ac:dyDescent="0.3">
      <c r="A127" s="17"/>
      <c r="B127" s="5" t="s">
        <v>95</v>
      </c>
      <c r="C127" s="7" t="s">
        <v>156</v>
      </c>
      <c r="D127" s="7" t="s">
        <v>157</v>
      </c>
      <c r="E127" s="7" t="s">
        <v>158</v>
      </c>
      <c r="F127" s="7" t="s">
        <v>159</v>
      </c>
      <c r="G127" s="7" t="s">
        <v>7</v>
      </c>
      <c r="H127" s="7" t="s">
        <v>461</v>
      </c>
      <c r="I127" s="2" t="s">
        <v>475</v>
      </c>
      <c r="J127" s="2">
        <v>7.0000000000000001E-3</v>
      </c>
      <c r="K127" s="2" t="s">
        <v>476</v>
      </c>
      <c r="L127" s="2">
        <v>0.82899999999999996</v>
      </c>
      <c r="M127" s="2" t="s">
        <v>472</v>
      </c>
      <c r="N127" s="2">
        <v>8.0000000000000002E-3</v>
      </c>
      <c r="O127" s="2" t="s">
        <v>475</v>
      </c>
      <c r="P127" s="2">
        <v>0.84599999999999997</v>
      </c>
      <c r="Q127" s="2" t="s">
        <v>477</v>
      </c>
      <c r="R127" s="2">
        <v>0.97499999999999998</v>
      </c>
      <c r="S127" s="2" t="s">
        <v>474</v>
      </c>
      <c r="T127" s="2">
        <v>0.55000000000000004</v>
      </c>
      <c r="U127" s="2" t="s">
        <v>474</v>
      </c>
      <c r="V127" s="2">
        <v>-0.64100000000000001</v>
      </c>
      <c r="W127" s="2" t="s">
        <v>474</v>
      </c>
      <c r="X127" s="2">
        <v>0.20100000000000001</v>
      </c>
      <c r="Y127" s="2" t="s">
        <v>472</v>
      </c>
      <c r="Z127" s="2">
        <v>-1.1299999999999999</v>
      </c>
      <c r="AA127" s="2"/>
    </row>
    <row r="128" spans="1:27" x14ac:dyDescent="0.3">
      <c r="A128" s="15">
        <v>27</v>
      </c>
      <c r="B128" s="5" t="s">
        <v>96</v>
      </c>
      <c r="C128" s="7" t="s">
        <v>440</v>
      </c>
      <c r="D128" s="7" t="s">
        <v>307</v>
      </c>
      <c r="E128" s="7" t="s">
        <v>11</v>
      </c>
      <c r="F128" s="7" t="s">
        <v>408</v>
      </c>
      <c r="G128" s="7" t="s">
        <v>7</v>
      </c>
      <c r="H128" s="7" t="s">
        <v>461</v>
      </c>
      <c r="I128" s="2" t="s">
        <v>474</v>
      </c>
      <c r="J128" s="2">
        <v>5.6000000000000001E-2</v>
      </c>
      <c r="K128" s="2" t="s">
        <v>471</v>
      </c>
      <c r="L128" s="2">
        <v>6.4000000000000001E-2</v>
      </c>
      <c r="M128" s="2" t="s">
        <v>472</v>
      </c>
      <c r="N128" s="2">
        <v>7.0000000000000001E-3</v>
      </c>
      <c r="O128" s="2" t="s">
        <v>472</v>
      </c>
      <c r="P128" s="2">
        <v>1</v>
      </c>
      <c r="Q128" s="2" t="s">
        <v>477</v>
      </c>
      <c r="R128" s="2">
        <v>1.04</v>
      </c>
      <c r="S128" s="2" t="s">
        <v>475</v>
      </c>
      <c r="T128" s="2">
        <v>-2.15</v>
      </c>
      <c r="U128" s="2" t="s">
        <v>474</v>
      </c>
      <c r="V128" s="2">
        <v>-0.59299999999999997</v>
      </c>
      <c r="W128" s="2" t="s">
        <v>474</v>
      </c>
      <c r="X128" s="2">
        <v>0.33100000000000002</v>
      </c>
      <c r="Y128" s="2" t="s">
        <v>475</v>
      </c>
      <c r="Z128" s="2">
        <v>-2.6</v>
      </c>
      <c r="AA128" s="2"/>
    </row>
    <row r="129" spans="1:27" ht="12.5" customHeight="1" x14ac:dyDescent="0.3">
      <c r="A129" s="16"/>
      <c r="B129" s="5" t="s">
        <v>96</v>
      </c>
      <c r="C129" s="7" t="s">
        <v>160</v>
      </c>
      <c r="D129" s="7" t="s">
        <v>161</v>
      </c>
      <c r="E129" s="7" t="s">
        <v>162</v>
      </c>
      <c r="F129" s="7" t="s">
        <v>163</v>
      </c>
      <c r="G129" s="7" t="s">
        <v>371</v>
      </c>
      <c r="H129" s="7" t="s">
        <v>461</v>
      </c>
      <c r="I129" s="8"/>
      <c r="J129" s="2" t="s">
        <v>0</v>
      </c>
      <c r="L129" s="2" t="s">
        <v>0</v>
      </c>
      <c r="N129" s="2" t="s">
        <v>0</v>
      </c>
      <c r="P129" s="2" t="s">
        <v>0</v>
      </c>
      <c r="R129" s="2" t="s">
        <v>0</v>
      </c>
      <c r="T129" s="2" t="s">
        <v>0</v>
      </c>
      <c r="V129" s="2" t="s">
        <v>0</v>
      </c>
      <c r="X129" s="2" t="s">
        <v>0</v>
      </c>
      <c r="Z129" s="2" t="s">
        <v>0</v>
      </c>
      <c r="AA129" s="2"/>
    </row>
    <row r="130" spans="1:27" x14ac:dyDescent="0.3">
      <c r="A130" s="17"/>
      <c r="B130" s="5" t="s">
        <v>96</v>
      </c>
      <c r="C130" s="7" t="s">
        <v>164</v>
      </c>
      <c r="D130" s="7" t="s">
        <v>165</v>
      </c>
      <c r="E130" s="7" t="s">
        <v>166</v>
      </c>
      <c r="F130" s="7" t="s">
        <v>167</v>
      </c>
      <c r="G130" s="7" t="s">
        <v>7</v>
      </c>
      <c r="H130" s="7" t="s">
        <v>461</v>
      </c>
      <c r="I130" s="2" t="s">
        <v>0</v>
      </c>
      <c r="J130" s="2" t="s">
        <v>0</v>
      </c>
      <c r="K130" s="2" t="s">
        <v>471</v>
      </c>
      <c r="L130" s="2">
        <v>0.25600000000000001</v>
      </c>
      <c r="M130" s="2" t="s">
        <v>0</v>
      </c>
      <c r="N130" s="2" t="s">
        <v>0</v>
      </c>
      <c r="O130" s="2" t="s">
        <v>0</v>
      </c>
      <c r="P130" s="2" t="s">
        <v>0</v>
      </c>
      <c r="Q130" s="2" t="s">
        <v>477</v>
      </c>
      <c r="R130" s="2">
        <v>1.75</v>
      </c>
      <c r="S130" s="2" t="s">
        <v>0</v>
      </c>
      <c r="T130" s="2" t="s">
        <v>0</v>
      </c>
      <c r="U130" s="2" t="s">
        <v>0</v>
      </c>
      <c r="V130" s="2" t="s">
        <v>0</v>
      </c>
      <c r="W130" s="2" t="s">
        <v>0</v>
      </c>
      <c r="X130" s="2" t="s">
        <v>0</v>
      </c>
      <c r="Y130" s="2" t="s">
        <v>0</v>
      </c>
      <c r="Z130" s="2" t="s">
        <v>0</v>
      </c>
      <c r="AA130" s="2"/>
    </row>
    <row r="131" spans="1:27" x14ac:dyDescent="0.3">
      <c r="AA131" s="2"/>
    </row>
    <row r="132" spans="1:27" x14ac:dyDescent="0.3">
      <c r="AA132" s="2"/>
    </row>
    <row r="133" spans="1:27" x14ac:dyDescent="0.3">
      <c r="AA133" s="2"/>
    </row>
    <row r="134" spans="1:27" x14ac:dyDescent="0.3">
      <c r="AA134" s="2"/>
    </row>
    <row r="135" spans="1:27" x14ac:dyDescent="0.3">
      <c r="AA135" s="2"/>
    </row>
    <row r="136" spans="1:27" x14ac:dyDescent="0.3">
      <c r="F136" s="14"/>
      <c r="AA136" s="2"/>
    </row>
    <row r="137" spans="1:27" x14ac:dyDescent="0.3">
      <c r="AA137" s="2"/>
    </row>
    <row r="138" spans="1:27" x14ac:dyDescent="0.3">
      <c r="AA138" s="2"/>
    </row>
    <row r="139" spans="1:27" x14ac:dyDescent="0.3">
      <c r="AA139" s="2"/>
    </row>
    <row r="140" spans="1:27" x14ac:dyDescent="0.3">
      <c r="AA140" s="2"/>
    </row>
    <row r="141" spans="1:27" x14ac:dyDescent="0.3">
      <c r="AA141" s="2"/>
    </row>
    <row r="142" spans="1:27" x14ac:dyDescent="0.3">
      <c r="AA142" s="2"/>
    </row>
    <row r="143" spans="1:27" x14ac:dyDescent="0.3">
      <c r="AA143" s="2"/>
    </row>
    <row r="144" spans="1:27" x14ac:dyDescent="0.3">
      <c r="AA144" s="2"/>
    </row>
    <row r="145" spans="27:27" x14ac:dyDescent="0.3">
      <c r="AA145" s="2"/>
    </row>
    <row r="146" spans="27:27" x14ac:dyDescent="0.3">
      <c r="AA146" s="2"/>
    </row>
    <row r="147" spans="27:27" x14ac:dyDescent="0.3">
      <c r="AA147" s="2"/>
    </row>
    <row r="148" spans="27:27" x14ac:dyDescent="0.3">
      <c r="AA148" s="2"/>
    </row>
    <row r="149" spans="27:27" x14ac:dyDescent="0.3">
      <c r="AA149" s="2"/>
    </row>
    <row r="150" spans="27:27" x14ac:dyDescent="0.3">
      <c r="AA150" s="2"/>
    </row>
    <row r="151" spans="27:27" x14ac:dyDescent="0.3">
      <c r="AA151" s="2"/>
    </row>
    <row r="152" spans="27:27" x14ac:dyDescent="0.3">
      <c r="AA152" s="2"/>
    </row>
    <row r="153" spans="27:27" x14ac:dyDescent="0.3">
      <c r="AA153" s="2"/>
    </row>
    <row r="154" spans="27:27" x14ac:dyDescent="0.3">
      <c r="AA154" s="2"/>
    </row>
    <row r="155" spans="27:27" x14ac:dyDescent="0.3">
      <c r="AA155" s="2"/>
    </row>
    <row r="156" spans="27:27" x14ac:dyDescent="0.3">
      <c r="AA156" s="2"/>
    </row>
    <row r="157" spans="27:27" x14ac:dyDescent="0.3">
      <c r="AA157" s="2"/>
    </row>
    <row r="158" spans="27:27" x14ac:dyDescent="0.3">
      <c r="AA158" s="2"/>
    </row>
  </sheetData>
  <autoFilter ref="B1:Z130" xr:uid="{EE6C18D7-F65F-40A8-A4F8-316123270584}">
    <filterColumn colId="7" showButton="0"/>
    <filterColumn colId="9" showButton="0"/>
    <filterColumn colId="11" showButton="0"/>
    <filterColumn colId="15" showButton="0"/>
    <filterColumn colId="17" showButton="0"/>
    <filterColumn colId="19" showButton="0"/>
    <filterColumn colId="21" showButton="0"/>
    <filterColumn colId="23" showButton="0"/>
  </autoFilter>
  <mergeCells count="32">
    <mergeCell ref="W1:X1"/>
    <mergeCell ref="Y1:Z1"/>
    <mergeCell ref="I1:J1"/>
    <mergeCell ref="K1:L1"/>
    <mergeCell ref="M1:N1"/>
    <mergeCell ref="Q1:R1"/>
    <mergeCell ref="S1:T1"/>
    <mergeCell ref="U1:V1"/>
    <mergeCell ref="A3:A8"/>
    <mergeCell ref="A9:A15"/>
    <mergeCell ref="A16:A22"/>
    <mergeCell ref="A23:A31"/>
    <mergeCell ref="A32:A39"/>
    <mergeCell ref="A40:A44"/>
    <mergeCell ref="A46:A52"/>
    <mergeCell ref="A53:A57"/>
    <mergeCell ref="A58:A66"/>
    <mergeCell ref="A67:A73"/>
    <mergeCell ref="A74:A75"/>
    <mergeCell ref="A76:A80"/>
    <mergeCell ref="A81:A84"/>
    <mergeCell ref="A85:A91"/>
    <mergeCell ref="A92:A94"/>
    <mergeCell ref="A111:A120"/>
    <mergeCell ref="A121:A124"/>
    <mergeCell ref="A125:A127"/>
    <mergeCell ref="A128:A130"/>
    <mergeCell ref="A95:A97"/>
    <mergeCell ref="A98:A100"/>
    <mergeCell ref="A102:A103"/>
    <mergeCell ref="A104:A106"/>
    <mergeCell ref="A107:A110"/>
  </mergeCells>
  <phoneticPr fontId="1" type="noConversion"/>
  <conditionalFormatting sqref="AA71">
    <cfRule type="colorScale" priority="832">
      <colorScale>
        <cfvo type="num" val="0"/>
        <cfvo type="num" val="1"/>
        <color rgb="FF0070C0"/>
        <color rgb="FFFF0000"/>
      </colorScale>
    </cfRule>
    <cfRule type="colorScale" priority="83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22">
    <cfRule type="colorScale" priority="834">
      <colorScale>
        <cfvo type="num" val="0"/>
        <cfvo type="num" val="1"/>
        <color rgb="FF0070C0"/>
        <color rgb="FFFF0000"/>
      </colorScale>
    </cfRule>
    <cfRule type="colorScale" priority="83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70">
    <cfRule type="colorScale" priority="836">
      <colorScale>
        <cfvo type="num" val="0"/>
        <cfvo type="num" val="1"/>
        <color rgb="FF0070C0"/>
        <color rgb="FFFF0000"/>
      </colorScale>
    </cfRule>
    <cfRule type="colorScale" priority="83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30">
    <cfRule type="colorScale" priority="838">
      <colorScale>
        <cfvo type="num" val="0"/>
        <cfvo type="num" val="1"/>
        <color rgb="FF0070C0"/>
        <color rgb="FFFF0000"/>
      </colorScale>
    </cfRule>
    <cfRule type="colorScale" priority="83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85">
    <cfRule type="colorScale" priority="840">
      <colorScale>
        <cfvo type="num" val="0"/>
        <cfvo type="num" val="1"/>
        <color rgb="FF0070C0"/>
        <color rgb="FFFF0000"/>
      </colorScale>
    </cfRule>
    <cfRule type="colorScale" priority="84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127">
    <cfRule type="colorScale" priority="842">
      <colorScale>
        <cfvo type="num" val="0"/>
        <cfvo type="num" val="1"/>
        <color rgb="FF0070C0"/>
        <color rgb="FFFF0000"/>
      </colorScale>
    </cfRule>
    <cfRule type="colorScale" priority="84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13">
    <cfRule type="colorScale" priority="844">
      <colorScale>
        <cfvo type="num" val="0"/>
        <cfvo type="num" val="1"/>
        <color rgb="FF0070C0"/>
        <color rgb="FFFF0000"/>
      </colorScale>
    </cfRule>
    <cfRule type="colorScale" priority="84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123">
    <cfRule type="colorScale" priority="846">
      <colorScale>
        <cfvo type="num" val="0"/>
        <cfvo type="num" val="1"/>
        <color rgb="FF0070C0"/>
        <color rgb="FFFF0000"/>
      </colorScale>
    </cfRule>
    <cfRule type="colorScale" priority="84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29">
    <cfRule type="colorScale" priority="848">
      <colorScale>
        <cfvo type="num" val="0"/>
        <cfvo type="num" val="1"/>
        <color rgb="FF0070C0"/>
        <color rgb="FFFF0000"/>
      </colorScale>
    </cfRule>
    <cfRule type="colorScale" priority="84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55">
    <cfRule type="colorScale" priority="852">
      <colorScale>
        <cfvo type="num" val="0"/>
        <cfvo type="num" val="1"/>
        <color rgb="FF0070C0"/>
        <color rgb="FFFF0000"/>
      </colorScale>
    </cfRule>
    <cfRule type="colorScale" priority="85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38">
    <cfRule type="colorScale" priority="854">
      <colorScale>
        <cfvo type="num" val="0"/>
        <cfvo type="num" val="1"/>
        <color rgb="FF0070C0"/>
        <color rgb="FFFF0000"/>
      </colorScale>
    </cfRule>
    <cfRule type="colorScale" priority="85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110">
    <cfRule type="colorScale" priority="858">
      <colorScale>
        <cfvo type="num" val="0"/>
        <cfvo type="num" val="1"/>
        <color rgb="FF0070C0"/>
        <color rgb="FFFF0000"/>
      </colorScale>
    </cfRule>
    <cfRule type="colorScale" priority="85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34">
    <cfRule type="colorScale" priority="860">
      <colorScale>
        <cfvo type="num" val="0"/>
        <cfvo type="num" val="1"/>
        <color rgb="FF0070C0"/>
        <color rgb="FFFF0000"/>
      </colorScale>
    </cfRule>
    <cfRule type="colorScale" priority="86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94">
    <cfRule type="colorScale" priority="862">
      <colorScale>
        <cfvo type="num" val="0"/>
        <cfvo type="num" val="1"/>
        <color rgb="FF0070C0"/>
        <color rgb="FFFF0000"/>
      </colorScale>
    </cfRule>
    <cfRule type="colorScale" priority="86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36">
    <cfRule type="colorScale" priority="864">
      <colorScale>
        <cfvo type="num" val="0"/>
        <cfvo type="num" val="1"/>
        <color rgb="FF0070C0"/>
        <color rgb="FFFF0000"/>
      </colorScale>
    </cfRule>
    <cfRule type="colorScale" priority="86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35">
    <cfRule type="colorScale" priority="866">
      <colorScale>
        <cfvo type="num" val="0"/>
        <cfvo type="num" val="1"/>
        <color rgb="FF0070C0"/>
        <color rgb="FFFF0000"/>
      </colorScale>
    </cfRule>
    <cfRule type="colorScale" priority="86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106">
    <cfRule type="colorScale" priority="868">
      <colorScale>
        <cfvo type="num" val="0"/>
        <cfvo type="num" val="1"/>
        <color rgb="FF0070C0"/>
        <color rgb="FFFF0000"/>
      </colorScale>
    </cfRule>
    <cfRule type="colorScale" priority="86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47">
    <cfRule type="colorScale" priority="870">
      <colorScale>
        <cfvo type="num" val="0"/>
        <cfvo type="num" val="1"/>
        <color rgb="FF0070C0"/>
        <color rgb="FFFF0000"/>
      </colorScale>
    </cfRule>
    <cfRule type="colorScale" priority="87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62">
    <cfRule type="colorScale" priority="872">
      <colorScale>
        <cfvo type="num" val="0"/>
        <cfvo type="num" val="1"/>
        <color rgb="FF0070C0"/>
        <color rgb="FFFF0000"/>
      </colorScale>
    </cfRule>
    <cfRule type="colorScale" priority="87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120">
    <cfRule type="colorScale" priority="874">
      <colorScale>
        <cfvo type="num" val="0"/>
        <cfvo type="num" val="1"/>
        <color rgb="FF0070C0"/>
        <color rgb="FFFF0000"/>
      </colorScale>
    </cfRule>
    <cfRule type="colorScale" priority="87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89">
    <cfRule type="colorScale" priority="878">
      <colorScale>
        <cfvo type="num" val="0"/>
        <cfvo type="num" val="1"/>
        <color rgb="FF0070C0"/>
        <color rgb="FFFF0000"/>
      </colorScale>
    </cfRule>
    <cfRule type="colorScale" priority="87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79">
    <cfRule type="colorScale" priority="880">
      <colorScale>
        <cfvo type="num" val="0"/>
        <cfvo type="num" val="1"/>
        <color rgb="FF0070C0"/>
        <color rgb="FFFF0000"/>
      </colorScale>
    </cfRule>
    <cfRule type="colorScale" priority="88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88">
    <cfRule type="colorScale" priority="882">
      <colorScale>
        <cfvo type="num" val="0"/>
        <cfvo type="num" val="1"/>
        <color rgb="FF0070C0"/>
        <color rgb="FFFF0000"/>
      </colorScale>
    </cfRule>
    <cfRule type="colorScale" priority="88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40">
    <cfRule type="colorScale" priority="884">
      <colorScale>
        <cfvo type="num" val="0"/>
        <cfvo type="num" val="1"/>
        <color rgb="FF0070C0"/>
        <color rgb="FFFF0000"/>
      </colorScale>
    </cfRule>
    <cfRule type="colorScale" priority="88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37">
    <cfRule type="colorScale" priority="886">
      <colorScale>
        <cfvo type="num" val="0"/>
        <cfvo type="num" val="1"/>
        <color rgb="FF0070C0"/>
        <color rgb="FFFF0000"/>
      </colorScale>
    </cfRule>
    <cfRule type="colorScale" priority="88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112">
    <cfRule type="colorScale" priority="888">
      <colorScale>
        <cfvo type="num" val="0"/>
        <cfvo type="num" val="1"/>
        <color rgb="FF0070C0"/>
        <color rgb="FFFF0000"/>
      </colorScale>
    </cfRule>
    <cfRule type="colorScale" priority="88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77">
    <cfRule type="colorScale" priority="890">
      <colorScale>
        <cfvo type="num" val="0"/>
        <cfvo type="num" val="1"/>
        <color rgb="FF0070C0"/>
        <color rgb="FFFF0000"/>
      </colorScale>
    </cfRule>
    <cfRule type="colorScale" priority="89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75">
    <cfRule type="colorScale" priority="892">
      <colorScale>
        <cfvo type="num" val="0"/>
        <cfvo type="num" val="1"/>
        <color rgb="FF0070C0"/>
        <color rgb="FFFF0000"/>
      </colorScale>
    </cfRule>
    <cfRule type="colorScale" priority="89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44">
    <cfRule type="colorScale" priority="894">
      <colorScale>
        <cfvo type="num" val="0"/>
        <cfvo type="num" val="1"/>
        <color rgb="FF0070C0"/>
        <color rgb="FFFF0000"/>
      </colorScale>
    </cfRule>
    <cfRule type="colorScale" priority="89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42">
    <cfRule type="colorScale" priority="896">
      <colorScale>
        <cfvo type="num" val="0"/>
        <cfvo type="num" val="1"/>
        <color rgb="FF0070C0"/>
        <color rgb="FFFF0000"/>
      </colorScale>
    </cfRule>
    <cfRule type="colorScale" priority="89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52">
    <cfRule type="colorScale" priority="898">
      <colorScale>
        <cfvo type="num" val="0"/>
        <cfvo type="num" val="1"/>
        <color rgb="FF0070C0"/>
        <color rgb="FFFF0000"/>
      </colorScale>
    </cfRule>
    <cfRule type="colorScale" priority="89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104">
    <cfRule type="colorScale" priority="900">
      <colorScale>
        <cfvo type="num" val="0"/>
        <cfvo type="num" val="1"/>
        <color rgb="FF0070C0"/>
        <color rgb="FFFF0000"/>
      </colorScale>
    </cfRule>
    <cfRule type="colorScale" priority="90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90">
    <cfRule type="colorScale" priority="902">
      <colorScale>
        <cfvo type="num" val="0"/>
        <cfvo type="num" val="1"/>
        <color rgb="FF0070C0"/>
        <color rgb="FFFF0000"/>
      </colorScale>
    </cfRule>
    <cfRule type="colorScale" priority="90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119">
    <cfRule type="colorScale" priority="904">
      <colorScale>
        <cfvo type="num" val="0"/>
        <cfvo type="num" val="1"/>
        <color rgb="FF0070C0"/>
        <color rgb="FFFF0000"/>
      </colorScale>
    </cfRule>
    <cfRule type="colorScale" priority="90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125">
    <cfRule type="colorScale" priority="906">
      <colorScale>
        <cfvo type="num" val="0"/>
        <cfvo type="num" val="1"/>
        <color rgb="FF0070C0"/>
        <color rgb="FFFF0000"/>
      </colorScale>
    </cfRule>
    <cfRule type="colorScale" priority="90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11">
    <cfRule type="colorScale" priority="908">
      <colorScale>
        <cfvo type="num" val="0"/>
        <cfvo type="num" val="1"/>
        <color rgb="FF0070C0"/>
        <color rgb="FFFF0000"/>
      </colorScale>
    </cfRule>
    <cfRule type="colorScale" priority="90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6">
    <cfRule type="colorScale" priority="910">
      <colorScale>
        <cfvo type="num" val="0"/>
        <cfvo type="num" val="1"/>
        <color rgb="FF0070C0"/>
        <color rgb="FFFF0000"/>
      </colorScale>
    </cfRule>
    <cfRule type="colorScale" priority="91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87">
    <cfRule type="colorScale" priority="912">
      <colorScale>
        <cfvo type="num" val="0"/>
        <cfvo type="num" val="1"/>
        <color rgb="FF0070C0"/>
        <color rgb="FFFF0000"/>
      </colorScale>
    </cfRule>
    <cfRule type="colorScale" priority="91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130">
    <cfRule type="colorScale" priority="914">
      <colorScale>
        <cfvo type="num" val="0"/>
        <cfvo type="num" val="1"/>
        <color rgb="FF0070C0"/>
        <color rgb="FFFF0000"/>
      </colorScale>
    </cfRule>
    <cfRule type="colorScale" priority="91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107">
    <cfRule type="colorScale" priority="916">
      <colorScale>
        <cfvo type="num" val="0"/>
        <cfvo type="num" val="1"/>
        <color rgb="FF0070C0"/>
        <color rgb="FFFF0000"/>
      </colorScale>
    </cfRule>
    <cfRule type="colorScale" priority="91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45">
    <cfRule type="colorScale" priority="918">
      <colorScale>
        <cfvo type="num" val="0"/>
        <cfvo type="num" val="1"/>
        <color rgb="FF0070C0"/>
        <color rgb="FFFF0000"/>
      </colorScale>
    </cfRule>
    <cfRule type="colorScale" priority="91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53">
    <cfRule type="colorScale" priority="920">
      <colorScale>
        <cfvo type="num" val="0"/>
        <cfvo type="num" val="1"/>
        <color rgb="FF0070C0"/>
        <color rgb="FFFF0000"/>
      </colorScale>
    </cfRule>
    <cfRule type="colorScale" priority="92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46">
    <cfRule type="colorScale" priority="924">
      <colorScale>
        <cfvo type="num" val="0"/>
        <cfvo type="num" val="1"/>
        <color rgb="FF0070C0"/>
        <color rgb="FFFF0000"/>
      </colorScale>
    </cfRule>
    <cfRule type="colorScale" priority="92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4">
    <cfRule type="colorScale" priority="926">
      <colorScale>
        <cfvo type="num" val="0"/>
        <cfvo type="num" val="1"/>
        <color rgb="FF0070C0"/>
        <color rgb="FFFF0000"/>
      </colorScale>
    </cfRule>
    <cfRule type="colorScale" priority="92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58">
    <cfRule type="colorScale" priority="928">
      <colorScale>
        <cfvo type="num" val="0"/>
        <cfvo type="num" val="1"/>
        <color rgb="FF0070C0"/>
        <color rgb="FFFF0000"/>
      </colorScale>
    </cfRule>
    <cfRule type="colorScale" priority="92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10">
    <cfRule type="colorScale" priority="934">
      <colorScale>
        <cfvo type="num" val="0"/>
        <cfvo type="num" val="1"/>
        <color rgb="FF0070C0"/>
        <color rgb="FFFF0000"/>
      </colorScale>
    </cfRule>
    <cfRule type="colorScale" priority="93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9">
    <cfRule type="colorScale" priority="936">
      <colorScale>
        <cfvo type="num" val="0"/>
        <cfvo type="num" val="1"/>
        <color rgb="FF0070C0"/>
        <color rgb="FFFF0000"/>
      </colorScale>
    </cfRule>
    <cfRule type="colorScale" priority="93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56">
    <cfRule type="colorScale" priority="938">
      <colorScale>
        <cfvo type="num" val="0"/>
        <cfvo type="num" val="1"/>
        <color rgb="FF0070C0"/>
        <color rgb="FFFF0000"/>
      </colorScale>
    </cfRule>
    <cfRule type="colorScale" priority="93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14">
    <cfRule type="colorScale" priority="940">
      <colorScale>
        <cfvo type="num" val="0"/>
        <cfvo type="num" val="1"/>
        <color rgb="FF0070C0"/>
        <color rgb="FFFF0000"/>
      </colorScale>
    </cfRule>
    <cfRule type="colorScale" priority="94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25">
    <cfRule type="colorScale" priority="942">
      <colorScale>
        <cfvo type="num" val="0"/>
        <cfvo type="num" val="1"/>
        <color rgb="FF0070C0"/>
        <color rgb="FFFF0000"/>
      </colorScale>
    </cfRule>
    <cfRule type="colorScale" priority="94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74">
    <cfRule type="colorScale" priority="944">
      <colorScale>
        <cfvo type="num" val="0"/>
        <cfvo type="num" val="1"/>
        <color rgb="FF0070C0"/>
        <color rgb="FFFF0000"/>
      </colorScale>
    </cfRule>
    <cfRule type="colorScale" priority="94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17">
    <cfRule type="colorScale" priority="946">
      <colorScale>
        <cfvo type="num" val="0"/>
        <cfvo type="num" val="1"/>
        <color rgb="FF0070C0"/>
        <color rgb="FFFF0000"/>
      </colorScale>
    </cfRule>
    <cfRule type="colorScale" priority="94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76">
    <cfRule type="colorScale" priority="948">
      <colorScale>
        <cfvo type="num" val="0"/>
        <cfvo type="num" val="1"/>
        <color rgb="FF0070C0"/>
        <color rgb="FFFF0000"/>
      </colorScale>
    </cfRule>
    <cfRule type="colorScale" priority="94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24">
    <cfRule type="colorScale" priority="950">
      <colorScale>
        <cfvo type="num" val="0"/>
        <cfvo type="num" val="1"/>
        <color rgb="FF0070C0"/>
        <color rgb="FFFF0000"/>
      </colorScale>
    </cfRule>
    <cfRule type="colorScale" priority="95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33">
    <cfRule type="colorScale" priority="952">
      <colorScale>
        <cfvo type="num" val="0"/>
        <cfvo type="num" val="1"/>
        <color rgb="FF0070C0"/>
        <color rgb="FFFF0000"/>
      </colorScale>
    </cfRule>
    <cfRule type="colorScale" priority="95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81">
    <cfRule type="colorScale" priority="954">
      <colorScale>
        <cfvo type="num" val="0"/>
        <cfvo type="num" val="1"/>
        <color rgb="FF0070C0"/>
        <color rgb="FFFF0000"/>
      </colorScale>
    </cfRule>
    <cfRule type="colorScale" priority="95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86">
    <cfRule type="colorScale" priority="956">
      <colorScale>
        <cfvo type="num" val="0"/>
        <cfvo type="num" val="1"/>
        <color rgb="FF0070C0"/>
        <color rgb="FFFF0000"/>
      </colorScale>
    </cfRule>
    <cfRule type="colorScale" priority="95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96">
    <cfRule type="colorScale" priority="958">
      <colorScale>
        <cfvo type="num" val="0"/>
        <cfvo type="num" val="1"/>
        <color rgb="FF0070C0"/>
        <color rgb="FFFF0000"/>
      </colorScale>
    </cfRule>
    <cfRule type="colorScale" priority="95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99">
    <cfRule type="colorScale" priority="960">
      <colorScale>
        <cfvo type="num" val="0"/>
        <cfvo type="num" val="1"/>
        <color rgb="FF0070C0"/>
        <color rgb="FFFF0000"/>
      </colorScale>
    </cfRule>
    <cfRule type="colorScale" priority="96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102">
    <cfRule type="colorScale" priority="962">
      <colorScale>
        <cfvo type="num" val="0"/>
        <cfvo type="num" val="1"/>
        <color rgb="FF0070C0"/>
        <color rgb="FFFF0000"/>
      </colorScale>
    </cfRule>
    <cfRule type="colorScale" priority="96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95">
    <cfRule type="colorScale" priority="964">
      <colorScale>
        <cfvo type="num" val="0"/>
        <cfvo type="num" val="1"/>
        <color rgb="FF0070C0"/>
        <color rgb="FFFF0000"/>
      </colorScale>
    </cfRule>
    <cfRule type="colorScale" priority="96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103">
    <cfRule type="colorScale" priority="966">
      <colorScale>
        <cfvo type="num" val="0"/>
        <cfvo type="num" val="1"/>
        <color rgb="FF0070C0"/>
        <color rgb="FFFF0000"/>
      </colorScale>
    </cfRule>
    <cfRule type="colorScale" priority="96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105">
    <cfRule type="colorScale" priority="968">
      <colorScale>
        <cfvo type="num" val="0"/>
        <cfvo type="num" val="1"/>
        <color rgb="FF0070C0"/>
        <color rgb="FFFF0000"/>
      </colorScale>
    </cfRule>
    <cfRule type="colorScale" priority="96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108">
    <cfRule type="colorScale" priority="970">
      <colorScale>
        <cfvo type="num" val="0"/>
        <cfvo type="num" val="1"/>
        <color rgb="FF0070C0"/>
        <color rgb="FFFF0000"/>
      </colorScale>
    </cfRule>
    <cfRule type="colorScale" priority="97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121">
    <cfRule type="colorScale" priority="972">
      <colorScale>
        <cfvo type="num" val="0"/>
        <cfvo type="num" val="1"/>
        <color rgb="FF0070C0"/>
        <color rgb="FFFF0000"/>
      </colorScale>
    </cfRule>
    <cfRule type="colorScale" priority="97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122">
    <cfRule type="colorScale" priority="974">
      <colorScale>
        <cfvo type="num" val="0"/>
        <cfvo type="num" val="1"/>
        <color rgb="FF0070C0"/>
        <color rgb="FFFF0000"/>
      </colorScale>
    </cfRule>
    <cfRule type="colorScale" priority="97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126">
    <cfRule type="colorScale" priority="976">
      <colorScale>
        <cfvo type="num" val="0"/>
        <cfvo type="num" val="1"/>
        <color rgb="FF0070C0"/>
        <color rgb="FFFF0000"/>
      </colorScale>
    </cfRule>
    <cfRule type="colorScale" priority="97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129">
    <cfRule type="colorScale" priority="978">
      <colorScale>
        <cfvo type="num" val="0"/>
        <cfvo type="num" val="1"/>
        <color rgb="FF0070C0"/>
        <color rgb="FFFF0000"/>
      </colorScale>
    </cfRule>
    <cfRule type="colorScale" priority="97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43">
    <cfRule type="colorScale" priority="980">
      <colorScale>
        <cfvo type="num" val="0"/>
        <cfvo type="num" val="1"/>
        <color rgb="FF0070C0"/>
        <color rgb="FFFF0000"/>
      </colorScale>
    </cfRule>
    <cfRule type="colorScale" priority="98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19">
    <cfRule type="colorScale" priority="982">
      <colorScale>
        <cfvo type="num" val="0"/>
        <cfvo type="num" val="1"/>
        <color rgb="FF0070C0"/>
        <color rgb="FFFF0000"/>
      </colorScale>
    </cfRule>
    <cfRule type="colorScale" priority="98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8">
    <cfRule type="colorScale" priority="984">
      <colorScale>
        <cfvo type="num" val="0"/>
        <cfvo type="num" val="1"/>
        <color rgb="FF0070C0"/>
        <color rgb="FFFF0000"/>
      </colorScale>
    </cfRule>
    <cfRule type="colorScale" priority="98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80">
    <cfRule type="colorScale" priority="986">
      <colorScale>
        <cfvo type="num" val="0"/>
        <cfvo type="num" val="1"/>
        <color rgb="FF0070C0"/>
        <color rgb="FFFF0000"/>
      </colorScale>
    </cfRule>
    <cfRule type="colorScale" priority="98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60">
    <cfRule type="colorScale" priority="988">
      <colorScale>
        <cfvo type="num" val="0"/>
        <cfvo type="num" val="1"/>
        <color rgb="FF0070C0"/>
        <color rgb="FFFF0000"/>
      </colorScale>
    </cfRule>
    <cfRule type="colorScale" priority="98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111">
    <cfRule type="colorScale" priority="990">
      <colorScale>
        <cfvo type="num" val="0"/>
        <cfvo type="num" val="1"/>
        <color rgb="FF0070C0"/>
        <color rgb="FFFF0000"/>
      </colorScale>
    </cfRule>
    <cfRule type="colorScale" priority="99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51">
    <cfRule type="colorScale" priority="992">
      <colorScale>
        <cfvo type="num" val="0"/>
        <cfvo type="num" val="1"/>
        <color rgb="FF0070C0"/>
        <color rgb="FFFF0000"/>
      </colorScale>
    </cfRule>
    <cfRule type="colorScale" priority="99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57">
    <cfRule type="colorScale" priority="994">
      <colorScale>
        <cfvo type="num" val="0"/>
        <cfvo type="num" val="1"/>
        <color rgb="FF0070C0"/>
        <color rgb="FFFF0000"/>
      </colorScale>
    </cfRule>
    <cfRule type="colorScale" priority="99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84">
    <cfRule type="colorScale" priority="996">
      <colorScale>
        <cfvo type="num" val="0"/>
        <cfvo type="num" val="1"/>
        <color rgb="FF0070C0"/>
        <color rgb="FFFF0000"/>
      </colorScale>
    </cfRule>
    <cfRule type="colorScale" priority="99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32">
    <cfRule type="colorScale" priority="998">
      <colorScale>
        <cfvo type="num" val="0"/>
        <cfvo type="num" val="1"/>
        <color rgb="FF0070C0"/>
        <color rgb="FFFF0000"/>
      </colorScale>
    </cfRule>
    <cfRule type="colorScale" priority="99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66">
    <cfRule type="colorScale" priority="1000">
      <colorScale>
        <cfvo type="num" val="0"/>
        <cfvo type="num" val="1"/>
        <color rgb="FF0070C0"/>
        <color rgb="FFFF0000"/>
      </colorScale>
    </cfRule>
    <cfRule type="colorScale" priority="100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20">
    <cfRule type="colorScale" priority="1002">
      <colorScale>
        <cfvo type="num" val="0"/>
        <cfvo type="num" val="1"/>
        <color rgb="FF0070C0"/>
        <color rgb="FFFF0000"/>
      </colorScale>
    </cfRule>
    <cfRule type="colorScale" priority="100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65">
    <cfRule type="colorScale" priority="1004">
      <colorScale>
        <cfvo type="num" val="0"/>
        <cfvo type="num" val="1"/>
        <color rgb="FF0070C0"/>
        <color rgb="FFFF0000"/>
      </colorScale>
    </cfRule>
    <cfRule type="colorScale" priority="100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27">
    <cfRule type="colorScale" priority="1006">
      <colorScale>
        <cfvo type="num" val="0"/>
        <cfvo type="num" val="1"/>
        <color rgb="FF0070C0"/>
        <color rgb="FFFF0000"/>
      </colorScale>
    </cfRule>
    <cfRule type="colorScale" priority="100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28">
    <cfRule type="colorScale" priority="1008">
      <colorScale>
        <cfvo type="num" val="0"/>
        <cfvo type="num" val="1"/>
        <color rgb="FF0070C0"/>
        <color rgb="FFFF0000"/>
      </colorScale>
    </cfRule>
    <cfRule type="colorScale" priority="100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26">
    <cfRule type="colorScale" priority="1010">
      <colorScale>
        <cfvo type="num" val="0"/>
        <cfvo type="num" val="1"/>
        <color rgb="FF0070C0"/>
        <color rgb="FFFF0000"/>
      </colorScale>
    </cfRule>
    <cfRule type="colorScale" priority="101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31">
    <cfRule type="colorScale" priority="1012">
      <colorScale>
        <cfvo type="num" val="0"/>
        <cfvo type="num" val="1"/>
        <color rgb="FF0070C0"/>
        <color rgb="FFFF0000"/>
      </colorScale>
    </cfRule>
    <cfRule type="colorScale" priority="101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91">
    <cfRule type="colorScale" priority="1014">
      <colorScale>
        <cfvo type="num" val="0"/>
        <cfvo type="num" val="1"/>
        <color rgb="FF0070C0"/>
        <color rgb="FFFF0000"/>
      </colorScale>
    </cfRule>
    <cfRule type="colorScale" priority="101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15">
    <cfRule type="colorScale" priority="1016">
      <colorScale>
        <cfvo type="num" val="0"/>
        <cfvo type="num" val="1"/>
        <color rgb="FF0070C0"/>
        <color rgb="FFFF0000"/>
      </colorScale>
    </cfRule>
    <cfRule type="colorScale" priority="101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92">
    <cfRule type="colorScale" priority="1018">
      <colorScale>
        <cfvo type="num" val="0"/>
        <cfvo type="num" val="1"/>
        <color rgb="FF0070C0"/>
        <color rgb="FFFF0000"/>
      </colorScale>
    </cfRule>
    <cfRule type="colorScale" priority="101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118">
    <cfRule type="colorScale" priority="1020">
      <colorScale>
        <cfvo type="num" val="0"/>
        <cfvo type="num" val="1"/>
        <color rgb="FF0070C0"/>
        <color rgb="FFFF0000"/>
      </colorScale>
    </cfRule>
    <cfRule type="colorScale" priority="102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100">
    <cfRule type="colorScale" priority="1022">
      <colorScale>
        <cfvo type="num" val="0"/>
        <cfvo type="num" val="1"/>
        <color rgb="FF0070C0"/>
        <color rgb="FFFF0000"/>
      </colorScale>
    </cfRule>
    <cfRule type="colorScale" priority="102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54">
    <cfRule type="colorScale" priority="1024">
      <colorScale>
        <cfvo type="num" val="0"/>
        <cfvo type="num" val="1"/>
        <color rgb="FF0070C0"/>
        <color rgb="FFFF0000"/>
      </colorScale>
    </cfRule>
    <cfRule type="colorScale" priority="102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83">
    <cfRule type="colorScale" priority="1026">
      <colorScale>
        <cfvo type="num" val="0"/>
        <cfvo type="num" val="1"/>
        <color rgb="FF0070C0"/>
        <color rgb="FFFF0000"/>
      </colorScale>
    </cfRule>
    <cfRule type="colorScale" priority="102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16">
    <cfRule type="colorScale" priority="1028">
      <colorScale>
        <cfvo type="num" val="0"/>
        <cfvo type="num" val="1"/>
        <color rgb="FF0070C0"/>
        <color rgb="FFFF0000"/>
      </colorScale>
    </cfRule>
    <cfRule type="colorScale" priority="102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7">
    <cfRule type="colorScale" priority="1030">
      <colorScale>
        <cfvo type="num" val="0"/>
        <cfvo type="num" val="1"/>
        <color rgb="FF0070C0"/>
        <color rgb="FFFF0000"/>
      </colorScale>
    </cfRule>
    <cfRule type="colorScale" priority="103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115">
    <cfRule type="colorScale" priority="1032">
      <colorScale>
        <cfvo type="num" val="0"/>
        <cfvo type="num" val="1"/>
        <color rgb="FF0070C0"/>
        <color rgb="FFFF0000"/>
      </colorScale>
    </cfRule>
    <cfRule type="colorScale" priority="103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39">
    <cfRule type="colorScale" priority="1034">
      <colorScale>
        <cfvo type="num" val="0"/>
        <cfvo type="num" val="1"/>
        <color rgb="FF0070C0"/>
        <color rgb="FFFF0000"/>
      </colorScale>
    </cfRule>
    <cfRule type="colorScale" priority="103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67">
    <cfRule type="colorScale" priority="1036">
      <colorScale>
        <cfvo type="num" val="0"/>
        <cfvo type="num" val="1"/>
        <color rgb="FF0070C0"/>
        <color rgb="FFFF0000"/>
      </colorScale>
    </cfRule>
    <cfRule type="colorScale" priority="103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101">
    <cfRule type="colorScale" priority="1038">
      <colorScale>
        <cfvo type="num" val="0"/>
        <cfvo type="num" val="1"/>
        <color rgb="FF0070C0"/>
        <color rgb="FFFF0000"/>
      </colorScale>
    </cfRule>
    <cfRule type="colorScale" priority="103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73">
    <cfRule type="colorScale" priority="1040">
      <colorScale>
        <cfvo type="num" val="0"/>
        <cfvo type="num" val="1"/>
        <color rgb="FF0070C0"/>
        <color rgb="FFFF0000"/>
      </colorScale>
    </cfRule>
    <cfRule type="colorScale" priority="104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82">
    <cfRule type="colorScale" priority="1042">
      <colorScale>
        <cfvo type="num" val="0"/>
        <cfvo type="num" val="1"/>
        <color rgb="FF0070C0"/>
        <color rgb="FFFF0000"/>
      </colorScale>
    </cfRule>
    <cfRule type="colorScale" priority="104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109">
    <cfRule type="colorScale" priority="1044">
      <colorScale>
        <cfvo type="num" val="0"/>
        <cfvo type="num" val="1"/>
        <color rgb="FF0070C0"/>
        <color rgb="FFFF0000"/>
      </colorScale>
    </cfRule>
    <cfRule type="colorScale" priority="104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116">
    <cfRule type="colorScale" priority="1046">
      <colorScale>
        <cfvo type="num" val="0"/>
        <cfvo type="num" val="1"/>
        <color rgb="FF0070C0"/>
        <color rgb="FFFF0000"/>
      </colorScale>
    </cfRule>
    <cfRule type="colorScale" priority="104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68">
    <cfRule type="colorScale" priority="1048">
      <colorScale>
        <cfvo type="num" val="0"/>
        <cfvo type="num" val="1"/>
        <color rgb="FF0070C0"/>
        <color rgb="FFFF0000"/>
      </colorScale>
    </cfRule>
    <cfRule type="colorScale" priority="104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18">
    <cfRule type="colorScale" priority="1050">
      <colorScale>
        <cfvo type="num" val="0"/>
        <cfvo type="num" val="1"/>
        <color rgb="FF0070C0"/>
        <color rgb="FFFF0000"/>
      </colorScale>
    </cfRule>
    <cfRule type="colorScale" priority="105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117">
    <cfRule type="colorScale" priority="1052">
      <colorScale>
        <cfvo type="num" val="0"/>
        <cfvo type="num" val="1"/>
        <color rgb="FF0070C0"/>
        <color rgb="FFFF0000"/>
      </colorScale>
    </cfRule>
    <cfRule type="colorScale" priority="105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69">
    <cfRule type="colorScale" priority="1054">
      <colorScale>
        <cfvo type="num" val="0"/>
        <cfvo type="num" val="1"/>
        <color rgb="FF0070C0"/>
        <color rgb="FFFF0000"/>
      </colorScale>
    </cfRule>
    <cfRule type="colorScale" priority="105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78">
    <cfRule type="colorScale" priority="1058">
      <colorScale>
        <cfvo type="num" val="0"/>
        <cfvo type="num" val="1"/>
        <color rgb="FF0070C0"/>
        <color rgb="FFFF0000"/>
      </colorScale>
    </cfRule>
    <cfRule type="colorScale" priority="105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64">
    <cfRule type="colorScale" priority="1060">
      <colorScale>
        <cfvo type="num" val="0"/>
        <cfvo type="num" val="1"/>
        <color rgb="FF0070C0"/>
        <color rgb="FFFF0000"/>
      </colorScale>
    </cfRule>
    <cfRule type="colorScale" priority="106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21">
    <cfRule type="colorScale" priority="1062">
      <colorScale>
        <cfvo type="num" val="0"/>
        <cfvo type="num" val="1"/>
        <color rgb="FF0070C0"/>
        <color rgb="FFFF0000"/>
      </colorScale>
    </cfRule>
    <cfRule type="colorScale" priority="106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12">
    <cfRule type="colorScale" priority="1064">
      <colorScale>
        <cfvo type="num" val="0"/>
        <cfvo type="num" val="1"/>
        <color rgb="FF0070C0"/>
        <color rgb="FFFF0000"/>
      </colorScale>
    </cfRule>
    <cfRule type="colorScale" priority="106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124">
    <cfRule type="colorScale" priority="1066">
      <colorScale>
        <cfvo type="num" val="0"/>
        <cfvo type="num" val="1"/>
        <color rgb="FF0070C0"/>
        <color rgb="FFFF0000"/>
      </colorScale>
    </cfRule>
    <cfRule type="colorScale" priority="106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93">
    <cfRule type="colorScale" priority="1068">
      <colorScale>
        <cfvo type="num" val="0"/>
        <cfvo type="num" val="1"/>
        <color rgb="FF0070C0"/>
        <color rgb="FFFF0000"/>
      </colorScale>
    </cfRule>
    <cfRule type="colorScale" priority="106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5">
    <cfRule type="colorScale" priority="1070">
      <colorScale>
        <cfvo type="num" val="0"/>
        <cfvo type="num" val="1"/>
        <color rgb="FF0070C0"/>
        <color rgb="FFFF0000"/>
      </colorScale>
    </cfRule>
    <cfRule type="colorScale" priority="107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63">
    <cfRule type="colorScale" priority="1072">
      <colorScale>
        <cfvo type="num" val="0"/>
        <cfvo type="num" val="1"/>
        <color rgb="FF0070C0"/>
        <color rgb="FFFF0000"/>
      </colorScale>
    </cfRule>
    <cfRule type="colorScale" priority="107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98">
    <cfRule type="colorScale" priority="1074">
      <colorScale>
        <cfvo type="num" val="0"/>
        <cfvo type="num" val="1"/>
        <color rgb="FF0070C0"/>
        <color rgb="FFFF0000"/>
      </colorScale>
    </cfRule>
    <cfRule type="colorScale" priority="107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50">
    <cfRule type="colorScale" priority="1076">
      <colorScale>
        <cfvo type="num" val="0"/>
        <cfvo type="num" val="1"/>
        <color rgb="FF0070C0"/>
        <color rgb="FFFF0000"/>
      </colorScale>
    </cfRule>
    <cfRule type="colorScale" priority="107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114">
    <cfRule type="colorScale" priority="1078">
      <colorScale>
        <cfvo type="num" val="0"/>
        <cfvo type="num" val="1"/>
        <color rgb="FF0070C0"/>
        <color rgb="FFFF0000"/>
      </colorScale>
    </cfRule>
    <cfRule type="colorScale" priority="107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59">
    <cfRule type="colorScale" priority="1080">
      <colorScale>
        <cfvo type="num" val="0"/>
        <cfvo type="num" val="1"/>
        <color rgb="FF0070C0"/>
        <color rgb="FFFF0000"/>
      </colorScale>
    </cfRule>
    <cfRule type="colorScale" priority="108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72">
    <cfRule type="colorScale" priority="1082">
      <colorScale>
        <cfvo type="num" val="0"/>
        <cfvo type="num" val="1"/>
        <color rgb="FF0070C0"/>
        <color rgb="FFFF0000"/>
      </colorScale>
    </cfRule>
    <cfRule type="colorScale" priority="108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41">
    <cfRule type="colorScale" priority="1084">
      <colorScale>
        <cfvo type="num" val="0"/>
        <cfvo type="num" val="1"/>
        <color rgb="FF0070C0"/>
        <color rgb="FFFF0000"/>
      </colorScale>
    </cfRule>
    <cfRule type="colorScale" priority="108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49">
    <cfRule type="colorScale" priority="1086">
      <colorScale>
        <cfvo type="num" val="0"/>
        <cfvo type="num" val="1"/>
        <color rgb="FF0070C0"/>
        <color rgb="FFFF0000"/>
      </colorScale>
    </cfRule>
    <cfRule type="colorScale" priority="108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3">
    <cfRule type="colorScale" priority="1088">
      <colorScale>
        <cfvo type="num" val="0"/>
        <cfvo type="num" val="1"/>
        <color rgb="FF0070C0"/>
        <color rgb="FFFF0000"/>
      </colorScale>
    </cfRule>
    <cfRule type="colorScale" priority="108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61">
    <cfRule type="colorScale" priority="1090">
      <colorScale>
        <cfvo type="num" val="0"/>
        <cfvo type="num" val="1"/>
        <color rgb="FF0070C0"/>
        <color rgb="FFFF0000"/>
      </colorScale>
    </cfRule>
    <cfRule type="colorScale" priority="109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48">
    <cfRule type="colorScale" priority="1092">
      <colorScale>
        <cfvo type="num" val="0"/>
        <cfvo type="num" val="1"/>
        <color rgb="FF0070C0"/>
        <color rgb="FFFF0000"/>
      </colorScale>
    </cfRule>
    <cfRule type="colorScale" priority="109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113">
    <cfRule type="colorScale" priority="1094">
      <colorScale>
        <cfvo type="num" val="0"/>
        <cfvo type="num" val="1"/>
        <color rgb="FF0070C0"/>
        <color rgb="FFFF0000"/>
      </colorScale>
    </cfRule>
    <cfRule type="colorScale" priority="109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97">
    <cfRule type="colorScale" priority="1096">
      <colorScale>
        <cfvo type="num" val="0"/>
        <cfvo type="num" val="1"/>
        <color rgb="FF0070C0"/>
        <color rgb="FFFF0000"/>
      </colorScale>
    </cfRule>
    <cfRule type="colorScale" priority="109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128">
    <cfRule type="colorScale" priority="1098">
      <colorScale>
        <cfvo type="num" val="0"/>
        <cfvo type="num" val="1"/>
        <color rgb="FF0070C0"/>
        <color rgb="FFFF0000"/>
      </colorScale>
    </cfRule>
    <cfRule type="colorScale" priority="109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M1 K1 I1 AA1 Y1 W1 U1 S1 O1:Q1">
    <cfRule type="colorScale" priority="1100">
      <colorScale>
        <cfvo type="num" val="0"/>
        <cfvo type="num" val="1"/>
        <color rgb="FF0070C0"/>
        <color rgb="FFFF0000"/>
      </colorScale>
    </cfRule>
    <cfRule type="colorScale" priority="110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B1">
    <cfRule type="duplicateValues" dxfId="1" priority="1102" stopIfTrue="1"/>
  </conditionalFormatting>
  <conditionalFormatting sqref="A1">
    <cfRule type="duplicateValues" dxfId="0" priority="2" stopIfTrue="1"/>
  </conditionalFormatting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zhangyj</cp:lastModifiedBy>
  <dcterms:created xsi:type="dcterms:W3CDTF">2019-03-16T13:22:08Z</dcterms:created>
  <dcterms:modified xsi:type="dcterms:W3CDTF">2019-12-08T15:45:28Z</dcterms:modified>
</cp:coreProperties>
</file>